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earch_Team\Internal Funds\Strategic Research Fund\"/>
    </mc:Choice>
  </mc:AlternateContent>
  <xr:revisionPtr revIDLastSave="0" documentId="13_ncr:1_{AB9885C5-59B4-4C94-8625-49FCB32BFF75}" xr6:coauthVersionLast="47" xr6:coauthVersionMax="47" xr10:uidLastSave="{00000000-0000-0000-0000-000000000000}"/>
  <bookViews>
    <workbookView xWindow="-25320" yWindow="-3495" windowWidth="25440" windowHeight="15270" firstSheet="1" activeTab="1" xr2:uid="{00000000-000D-0000-FFFF-FFFF00000000}"/>
  </bookViews>
  <sheets>
    <sheet name="Cognos_Office_Connection_Cache" sheetId="4" state="veryHidden" r:id="rId1"/>
    <sheet name="Summary" sheetId="8" r:id="rId2"/>
    <sheet name="Post 1" sheetId="1" r:id="rId3"/>
    <sheet name="Post 2" sheetId="5" r:id="rId4"/>
    <sheet name="Post 3" sheetId="6" r:id="rId5"/>
  </sheets>
  <definedNames>
    <definedName name="ID" localSheetId="0" hidden="1">"f0cc3d6d-a617-4104-ad66-ad8057d766de"</definedName>
    <definedName name="ID" localSheetId="2" hidden="1">"321bcf5d-df4e-44b9-8c70-3e3552e54db3"</definedName>
    <definedName name="ID" localSheetId="3" hidden="1">"321bcf5d-df4e-44b9-8c70-3e3552e54db3"</definedName>
    <definedName name="ID" localSheetId="4" hidden="1">"321bcf5d-df4e-44b9-8c70-3e3552e54db3"</definedName>
    <definedName name="ID" localSheetId="1" hidden="1">"321bcf5d-df4e-44b9-8c70-3e3552e54db3"</definedName>
    <definedName name="_xlnm.Print_Area" localSheetId="2">'Post 1'!$A$1:$L$47</definedName>
    <definedName name="_xlnm.Print_Area" localSheetId="3">'Post 2'!$A$1:$L$47</definedName>
    <definedName name="_xlnm.Print_Area" localSheetId="4">'Post 3'!$A$1:$L$47</definedName>
    <definedName name="_xlnm.Print_Area" localSheetId="1">Summary!$A$1:$L$49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3" i="8" l="1"/>
  <c r="L33" i="8"/>
  <c r="J33" i="8"/>
  <c r="D33" i="8"/>
  <c r="E33" i="8"/>
  <c r="F33" i="8"/>
  <c r="G33" i="8"/>
  <c r="H33" i="8"/>
  <c r="I33" i="8"/>
  <c r="C33" i="8"/>
  <c r="L31" i="1"/>
  <c r="K31" i="1"/>
  <c r="J31" i="1"/>
  <c r="J31" i="5"/>
  <c r="K31" i="5"/>
  <c r="L31" i="5"/>
  <c r="D31" i="6"/>
  <c r="E31" i="6"/>
  <c r="F31" i="6"/>
  <c r="H31" i="6"/>
  <c r="I31" i="6"/>
  <c r="J31" i="6"/>
  <c r="K31" i="6"/>
  <c r="L31" i="6"/>
  <c r="C41" i="8"/>
  <c r="D41" i="8"/>
  <c r="E41" i="8"/>
  <c r="F41" i="8"/>
  <c r="G41" i="8"/>
  <c r="H41" i="8"/>
  <c r="I41" i="8"/>
  <c r="J41" i="8"/>
  <c r="K41" i="8"/>
  <c r="L41" i="8"/>
  <c r="C42" i="8"/>
  <c r="D42" i="8"/>
  <c r="E42" i="8"/>
  <c r="F42" i="8"/>
  <c r="G42" i="8"/>
  <c r="H42" i="8"/>
  <c r="I42" i="8"/>
  <c r="J42" i="8"/>
  <c r="K42" i="8"/>
  <c r="L42" i="8"/>
  <c r="C43" i="8"/>
  <c r="D43" i="8"/>
  <c r="E43" i="8"/>
  <c r="F43" i="8"/>
  <c r="G43" i="8"/>
  <c r="H43" i="8"/>
  <c r="I43" i="8"/>
  <c r="J43" i="8"/>
  <c r="K43" i="8"/>
  <c r="L43" i="8"/>
  <c r="C44" i="8"/>
  <c r="D44" i="8"/>
  <c r="E44" i="8"/>
  <c r="F44" i="8"/>
  <c r="G44" i="8"/>
  <c r="H44" i="8"/>
  <c r="I44" i="8"/>
  <c r="J44" i="8"/>
  <c r="K44" i="8"/>
  <c r="L44" i="8"/>
  <c r="D40" i="8"/>
  <c r="E40" i="8"/>
  <c r="F40" i="8"/>
  <c r="G40" i="8"/>
  <c r="H40" i="8"/>
  <c r="I40" i="8"/>
  <c r="J40" i="8"/>
  <c r="K40" i="8"/>
  <c r="L40" i="8"/>
  <c r="C40" i="8"/>
  <c r="C21" i="8"/>
  <c r="D21" i="8"/>
  <c r="E21" i="8"/>
  <c r="F21" i="8"/>
  <c r="G21" i="8"/>
  <c r="H21" i="8"/>
  <c r="I21" i="8"/>
  <c r="J21" i="8"/>
  <c r="K21" i="8"/>
  <c r="L21" i="8"/>
  <c r="C22" i="8"/>
  <c r="D22" i="8"/>
  <c r="E22" i="8"/>
  <c r="F22" i="8"/>
  <c r="G22" i="8"/>
  <c r="H22" i="8"/>
  <c r="I22" i="8"/>
  <c r="J22" i="8"/>
  <c r="K22" i="8"/>
  <c r="L22" i="8"/>
  <c r="C23" i="8"/>
  <c r="D23" i="8"/>
  <c r="E23" i="8"/>
  <c r="F23" i="8"/>
  <c r="G23" i="8"/>
  <c r="H23" i="8"/>
  <c r="I23" i="8"/>
  <c r="J23" i="8"/>
  <c r="K23" i="8"/>
  <c r="L23" i="8"/>
  <c r="C24" i="8"/>
  <c r="D24" i="8"/>
  <c r="E24" i="8"/>
  <c r="F24" i="8"/>
  <c r="G24" i="8"/>
  <c r="H24" i="8"/>
  <c r="I24" i="8"/>
  <c r="J24" i="8"/>
  <c r="K24" i="8"/>
  <c r="L24" i="8"/>
  <c r="C25" i="8"/>
  <c r="D25" i="8"/>
  <c r="E25" i="8"/>
  <c r="F25" i="8"/>
  <c r="G25" i="8"/>
  <c r="H25" i="8"/>
  <c r="I25" i="8"/>
  <c r="J25" i="8"/>
  <c r="K25" i="8"/>
  <c r="L25" i="8"/>
  <c r="C26" i="8"/>
  <c r="D26" i="8"/>
  <c r="E26" i="8"/>
  <c r="F26" i="8"/>
  <c r="G26" i="8"/>
  <c r="H26" i="8"/>
  <c r="I26" i="8"/>
  <c r="J26" i="8"/>
  <c r="K26" i="8"/>
  <c r="L26" i="8"/>
  <c r="C27" i="8"/>
  <c r="D27" i="8"/>
  <c r="E27" i="8"/>
  <c r="F27" i="8"/>
  <c r="G27" i="8"/>
  <c r="H27" i="8"/>
  <c r="I27" i="8"/>
  <c r="J27" i="8"/>
  <c r="K27" i="8"/>
  <c r="L27" i="8"/>
  <c r="D20" i="8"/>
  <c r="E20" i="8"/>
  <c r="F20" i="8"/>
  <c r="G20" i="8"/>
  <c r="H20" i="8"/>
  <c r="I20" i="8"/>
  <c r="J20" i="8"/>
  <c r="K20" i="8"/>
  <c r="L20" i="8"/>
  <c r="C20" i="8"/>
  <c r="C8" i="8"/>
  <c r="D8" i="8"/>
  <c r="E8" i="8"/>
  <c r="F8" i="8"/>
  <c r="G8" i="8"/>
  <c r="H8" i="8"/>
  <c r="I8" i="8"/>
  <c r="J8" i="8"/>
  <c r="K8" i="8"/>
  <c r="L8" i="8"/>
  <c r="C9" i="8"/>
  <c r="D9" i="8"/>
  <c r="E9" i="8"/>
  <c r="F9" i="8"/>
  <c r="G9" i="8"/>
  <c r="H9" i="8"/>
  <c r="I9" i="8"/>
  <c r="J9" i="8"/>
  <c r="K9" i="8"/>
  <c r="L9" i="8"/>
  <c r="C10" i="8"/>
  <c r="D10" i="8"/>
  <c r="E10" i="8"/>
  <c r="F10" i="8"/>
  <c r="G10" i="8"/>
  <c r="H10" i="8"/>
  <c r="I10" i="8"/>
  <c r="J10" i="8"/>
  <c r="K10" i="8"/>
  <c r="L10" i="8"/>
  <c r="C11" i="8"/>
  <c r="D11" i="8"/>
  <c r="E11" i="8"/>
  <c r="F11" i="8"/>
  <c r="G11" i="8"/>
  <c r="H11" i="8"/>
  <c r="I11" i="8"/>
  <c r="J11" i="8"/>
  <c r="K11" i="8"/>
  <c r="L11" i="8"/>
  <c r="C12" i="8"/>
  <c r="D12" i="8"/>
  <c r="E12" i="8"/>
  <c r="F12" i="8"/>
  <c r="G12" i="8"/>
  <c r="H12" i="8"/>
  <c r="I12" i="8"/>
  <c r="J12" i="8"/>
  <c r="K12" i="8"/>
  <c r="L12" i="8"/>
  <c r="C13" i="8"/>
  <c r="D13" i="8"/>
  <c r="E13" i="8"/>
  <c r="F13" i="8"/>
  <c r="G13" i="8"/>
  <c r="H13" i="8"/>
  <c r="I13" i="8"/>
  <c r="J13" i="8"/>
  <c r="K13" i="8"/>
  <c r="L13" i="8"/>
  <c r="C14" i="8"/>
  <c r="D14" i="8"/>
  <c r="E14" i="8"/>
  <c r="F14" i="8"/>
  <c r="G14" i="8"/>
  <c r="H14" i="8"/>
  <c r="I14" i="8"/>
  <c r="J14" i="8"/>
  <c r="K14" i="8"/>
  <c r="L14" i="8"/>
  <c r="C15" i="8"/>
  <c r="D15" i="8"/>
  <c r="E15" i="8"/>
  <c r="F15" i="8"/>
  <c r="G15" i="8"/>
  <c r="H15" i="8"/>
  <c r="I15" i="8"/>
  <c r="J15" i="8"/>
  <c r="K15" i="8"/>
  <c r="L15" i="8"/>
  <c r="D7" i="8"/>
  <c r="E7" i="8"/>
  <c r="F7" i="8"/>
  <c r="G7" i="8"/>
  <c r="H7" i="8"/>
  <c r="I7" i="8"/>
  <c r="J7" i="8"/>
  <c r="K7" i="8"/>
  <c r="L7" i="8"/>
  <c r="C7" i="8"/>
  <c r="L29" i="6"/>
  <c r="K29" i="6"/>
  <c r="J29" i="6"/>
  <c r="I29" i="6"/>
  <c r="H29" i="6"/>
  <c r="G29" i="6"/>
  <c r="F29" i="6"/>
  <c r="E29" i="6"/>
  <c r="D29" i="6"/>
  <c r="C29" i="6"/>
  <c r="C31" i="6" s="1"/>
  <c r="C33" i="6" s="1"/>
  <c r="L17" i="6"/>
  <c r="K17" i="6"/>
  <c r="J17" i="6"/>
  <c r="I17" i="6"/>
  <c r="H17" i="6"/>
  <c r="G17" i="6"/>
  <c r="F17" i="6"/>
  <c r="E17" i="6"/>
  <c r="D17" i="6"/>
  <c r="C17" i="6"/>
  <c r="L29" i="5"/>
  <c r="K29" i="5"/>
  <c r="J29" i="5"/>
  <c r="I29" i="5"/>
  <c r="H29" i="5"/>
  <c r="G29" i="5"/>
  <c r="F29" i="5"/>
  <c r="E29" i="5"/>
  <c r="D29" i="5"/>
  <c r="C29" i="5"/>
  <c r="L17" i="5"/>
  <c r="K17" i="5"/>
  <c r="J17" i="5"/>
  <c r="I17" i="5"/>
  <c r="H17" i="5"/>
  <c r="G17" i="5"/>
  <c r="F17" i="5"/>
  <c r="E17" i="5"/>
  <c r="D17" i="5"/>
  <c r="C17" i="5"/>
  <c r="D17" i="1"/>
  <c r="E17" i="1"/>
  <c r="F17" i="1"/>
  <c r="G17" i="1"/>
  <c r="H17" i="1"/>
  <c r="I17" i="1"/>
  <c r="J17" i="1"/>
  <c r="K17" i="1"/>
  <c r="L17" i="1"/>
  <c r="C17" i="1"/>
  <c r="J17" i="8" l="1"/>
  <c r="J29" i="8"/>
  <c r="K17" i="8"/>
  <c r="L17" i="8"/>
  <c r="H17" i="8"/>
  <c r="F31" i="5"/>
  <c r="H31" i="5"/>
  <c r="C31" i="5"/>
  <c r="C33" i="5" s="1"/>
  <c r="D31" i="5"/>
  <c r="E31" i="5"/>
  <c r="G31" i="5"/>
  <c r="I31" i="5"/>
  <c r="D33" i="5"/>
  <c r="E33" i="5" s="1"/>
  <c r="H29" i="8"/>
  <c r="I29" i="8"/>
  <c r="G31" i="6"/>
  <c r="G17" i="8"/>
  <c r="D29" i="8"/>
  <c r="F17" i="8"/>
  <c r="E17" i="8"/>
  <c r="D33" i="6"/>
  <c r="C29" i="8"/>
  <c r="L29" i="8"/>
  <c r="E29" i="8"/>
  <c r="K29" i="8"/>
  <c r="G29" i="8"/>
  <c r="F29" i="8"/>
  <c r="D17" i="8"/>
  <c r="C17" i="8"/>
  <c r="I17" i="8"/>
  <c r="D29" i="1"/>
  <c r="D31" i="1" s="1"/>
  <c r="E29" i="1"/>
  <c r="E31" i="1" s="1"/>
  <c r="F29" i="1"/>
  <c r="F31" i="1" s="1"/>
  <c r="G29" i="1"/>
  <c r="G31" i="1" s="1"/>
  <c r="H29" i="1"/>
  <c r="H31" i="1" s="1"/>
  <c r="I29" i="1"/>
  <c r="I31" i="1" s="1"/>
  <c r="J29" i="1"/>
  <c r="K29" i="1"/>
  <c r="L29" i="1"/>
  <c r="C29" i="1"/>
  <c r="C31" i="1" s="1"/>
  <c r="F33" i="5" l="1"/>
  <c r="G33" i="5" s="1"/>
  <c r="H33" i="5" s="1"/>
  <c r="I33" i="5" s="1"/>
  <c r="J33" i="5" s="1"/>
  <c r="K33" i="5" s="1"/>
  <c r="L33" i="5" s="1"/>
  <c r="C33" i="1"/>
  <c r="D33" i="1" s="1"/>
  <c r="E33" i="1" s="1"/>
  <c r="F33" i="1" s="1"/>
  <c r="G33" i="1" s="1"/>
  <c r="H33" i="1" s="1"/>
  <c r="I33" i="1" s="1"/>
  <c r="J33" i="1" s="1"/>
  <c r="K33" i="1" s="1"/>
  <c r="L33" i="1" s="1"/>
  <c r="E33" i="6"/>
  <c r="F33" i="6" s="1"/>
  <c r="G33" i="6" s="1"/>
  <c r="H33" i="6" s="1"/>
  <c r="I33" i="6" s="1"/>
  <c r="J33" i="6" s="1"/>
  <c r="K33" i="6" s="1"/>
  <c r="L33" i="6" s="1"/>
  <c r="C35" i="8"/>
  <c r="D35" i="8" s="1"/>
  <c r="E35" i="8" l="1"/>
  <c r="F35" i="8" s="1"/>
  <c r="G35" i="8" s="1"/>
  <c r="H35" i="8" s="1"/>
  <c r="I35" i="8" s="1"/>
  <c r="J35" i="8" s="1"/>
  <c r="K35" i="8" s="1"/>
  <c r="L35" i="8" s="1"/>
</calcChain>
</file>

<file path=xl/sharedStrings.xml><?xml version="1.0" encoding="utf-8"?>
<sst xmlns="http://schemas.openxmlformats.org/spreadsheetml/2006/main" count="260" uniqueCount="67">
  <si>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</si>
  <si>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</si>
  <si>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</si>
  <si>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</si>
  <si>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</si>
  <si>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</si>
  <si>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</si>
  <si>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</si>
  <si>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</si>
  <si>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</si>
  <si>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25/26</t>
  </si>
  <si>
    <t>26/27</t>
  </si>
  <si>
    <t>27/28</t>
  </si>
  <si>
    <t>28/29</t>
  </si>
  <si>
    <t>29/30</t>
  </si>
  <si>
    <t>30/31</t>
  </si>
  <si>
    <t>31/32</t>
  </si>
  <si>
    <t>32/33</t>
  </si>
  <si>
    <t>33/34</t>
  </si>
  <si>
    <t>£'000</t>
  </si>
  <si>
    <t>Specific departmental income generated by new appointment</t>
  </si>
  <si>
    <t>T-JRAM:</t>
  </si>
  <si>
    <t xml:space="preserve">  UG </t>
  </si>
  <si>
    <t xml:space="preserve">  PGT</t>
  </si>
  <si>
    <t xml:space="preserve">  PGR</t>
  </si>
  <si>
    <t>R-JRAM</t>
  </si>
  <si>
    <t xml:space="preserve">  Charitable support</t>
  </si>
  <si>
    <t xml:space="preserve">  Industrial support</t>
  </si>
  <si>
    <t>Research overheads</t>
  </si>
  <si>
    <t>Trust Funds</t>
  </si>
  <si>
    <t>Other</t>
  </si>
  <si>
    <t>Total specific income</t>
  </si>
  <si>
    <t>Specific departmental costs incurred by new appointment</t>
  </si>
  <si>
    <t>Salary (1)</t>
  </si>
  <si>
    <t>Merit award (2)</t>
  </si>
  <si>
    <t>Start-up costs</t>
  </si>
  <si>
    <t>Support staff</t>
  </si>
  <si>
    <t>Other costs</t>
  </si>
  <si>
    <t>Premises-related costs</t>
  </si>
  <si>
    <t>Infrastructure charge</t>
  </si>
  <si>
    <t>Capital charge</t>
  </si>
  <si>
    <t>Total specific costs</t>
  </si>
  <si>
    <t>Annual surplus / (deficit)</t>
  </si>
  <si>
    <t>Cumulative surplus / (deficit)</t>
  </si>
  <si>
    <t>Research income</t>
  </si>
  <si>
    <t>Externally funded research grants supporting overheads &amp; JRAM shown above</t>
  </si>
  <si>
    <t xml:space="preserve">  Research Councils</t>
  </si>
  <si>
    <t xml:space="preserve">  European</t>
  </si>
  <si>
    <t xml:space="preserve">  UK charity</t>
  </si>
  <si>
    <t xml:space="preserve">  Industrial </t>
  </si>
  <si>
    <t xml:space="preserve">  Other</t>
  </si>
  <si>
    <t>Notes:</t>
  </si>
  <si>
    <t>2 - The merit award should reflect a realistic estimate of the likely costs to be incurred.</t>
  </si>
  <si>
    <r>
      <t xml:space="preserve">Inflation should </t>
    </r>
    <r>
      <rPr>
        <u/>
        <sz val="11"/>
        <color theme="1"/>
        <rFont val="Arial"/>
        <family val="2"/>
      </rPr>
      <t>not</t>
    </r>
    <r>
      <rPr>
        <sz val="11"/>
        <color theme="1"/>
        <rFont val="Arial"/>
        <family val="2"/>
      </rPr>
      <t xml:space="preserve"> be included.</t>
    </r>
  </si>
  <si>
    <t>34/35</t>
  </si>
  <si>
    <t>Specific departmental income generated by ALL APPOINTMENTS</t>
  </si>
  <si>
    <t>Specific departmental costs incurred by ALL APPOINTMENTS</t>
  </si>
  <si>
    <t>Research income arising from ALL APPOINTMENTS</t>
  </si>
  <si>
    <t>1 - Please specify grade and spine point used.</t>
  </si>
  <si>
    <t>Total appointment-related costs</t>
  </si>
  <si>
    <t>Total appointment-related income</t>
  </si>
  <si>
    <t>Salary</t>
  </si>
  <si>
    <t>Merit award</t>
  </si>
  <si>
    <t>Post 1 Title:
Post 1 Host Department:</t>
  </si>
  <si>
    <t>Post 2 Title:
Post 2 Host Department:</t>
  </si>
  <si>
    <t>Post 3 Title:
Post 3 Host Department:</t>
  </si>
  <si>
    <t>Other costs of SRF-funded initiative not captured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</si>
</sst>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@_)"/>
  </numFmts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indexed="12"/>
      <name val="Arial"/>
      <family val="2"/>
    </font>
    <font>
      <b/>
      <sz val="11"/>
      <color rgb="FF329664"/>
      <name val="Arial"/>
      <family val="2"/>
    </font>
    <font>
      <b/>
      <sz val="11"/>
      <color rgb="FF0000C0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6E7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4" fillId="3" borderId="1">
      <alignment horizontal="left" vertical="center"/>
    </xf>
    <xf numFmtId="0" fontId="1" fillId="4" borderId="1">
      <alignment horizontal="left" vertical="center"/>
    </xf>
    <xf numFmtId="0" fontId="1" fillId="5" borderId="1">
      <alignment horizontal="left" vertical="center"/>
    </xf>
    <xf numFmtId="0" fontId="5" fillId="3" borderId="1">
      <alignment horizontal="center" vertical="center"/>
    </xf>
    <xf numFmtId="0" fontId="4" fillId="3" borderId="1">
      <alignment horizontal="center" vertical="center"/>
    </xf>
    <xf numFmtId="0" fontId="1" fillId="4" borderId="1">
      <alignment horizontal="center" vertical="center"/>
    </xf>
    <xf numFmtId="0" fontId="1" fillId="5" borderId="1">
      <alignment horizontal="center" vertical="center"/>
    </xf>
    <xf numFmtId="0" fontId="5" fillId="3" borderId="1">
      <alignment horizontal="center" vertical="center"/>
    </xf>
    <xf numFmtId="0" fontId="6" fillId="0" borderId="1">
      <alignment horizontal="right" vertical="center"/>
    </xf>
    <xf numFmtId="0" fontId="6" fillId="6" borderId="1">
      <alignment horizontal="right" vertical="center"/>
    </xf>
    <xf numFmtId="0" fontId="6" fillId="0" borderId="1">
      <alignment horizontal="center" vertical="center"/>
    </xf>
    <xf numFmtId="0" fontId="5" fillId="4" borderId="1"/>
    <xf numFmtId="0" fontId="5" fillId="0" borderId="1">
      <alignment horizontal="center" vertical="center" wrapText="1"/>
    </xf>
    <xf numFmtId="0" fontId="5" fillId="5" borderId="1"/>
    <xf numFmtId="0" fontId="4" fillId="0" borderId="1">
      <alignment horizontal="left" vertical="center"/>
    </xf>
    <xf numFmtId="0" fontId="4" fillId="0" borderId="1">
      <alignment horizontal="left" vertical="top"/>
    </xf>
    <xf numFmtId="0" fontId="4" fillId="3" borderId="1">
      <alignment horizontal="center" vertical="center"/>
    </xf>
    <xf numFmtId="0" fontId="4" fillId="3" borderId="1">
      <alignment horizontal="left" vertical="center"/>
    </xf>
    <xf numFmtId="0" fontId="6" fillId="0" borderId="1">
      <alignment horizontal="right" vertical="center"/>
    </xf>
    <xf numFmtId="0" fontId="6" fillId="0" borderId="1">
      <alignment horizontal="right" vertical="center"/>
    </xf>
    <xf numFmtId="0" fontId="7" fillId="3" borderId="1">
      <alignment horizontal="left" vertical="center" indent="1"/>
    </xf>
    <xf numFmtId="0" fontId="4" fillId="7" borderId="1"/>
    <xf numFmtId="0" fontId="8" fillId="0" borderId="1"/>
    <xf numFmtId="0" fontId="9" fillId="0" borderId="1"/>
    <xf numFmtId="0" fontId="6" fillId="8" borderId="1"/>
    <xf numFmtId="0" fontId="6" fillId="9" borderId="1"/>
  </cellStyleXfs>
  <cellXfs count="37">
    <xf numFmtId="0" fontId="0" fillId="0" borderId="0" xfId="0"/>
    <xf numFmtId="3" fontId="0" fillId="2" borderId="0" xfId="0" applyNumberFormat="1" applyFill="1"/>
    <xf numFmtId="164" fontId="2" fillId="2" borderId="0" xfId="0" applyNumberFormat="1" applyFont="1" applyFill="1"/>
    <xf numFmtId="3" fontId="0" fillId="2" borderId="1" xfId="0" applyNumberFormat="1" applyFill="1" applyBorder="1"/>
    <xf numFmtId="3" fontId="0" fillId="2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/>
    <xf numFmtId="3" fontId="0" fillId="2" borderId="1" xfId="0" quotePrefix="1" applyNumberFormat="1" applyFill="1" applyBorder="1"/>
    <xf numFmtId="3" fontId="1" fillId="2" borderId="0" xfId="0" applyNumberFormat="1" applyFont="1" applyFill="1"/>
    <xf numFmtId="3" fontId="1" fillId="2" borderId="1" xfId="0" applyNumberFormat="1" applyFont="1" applyFill="1" applyBorder="1"/>
    <xf numFmtId="3" fontId="0" fillId="2" borderId="1" xfId="0" quotePrefix="1" applyNumberFormat="1" applyFill="1" applyBorder="1" applyAlignment="1">
      <alignment horizontal="center"/>
    </xf>
    <xf numFmtId="3" fontId="0" fillId="10" borderId="1" xfId="0" applyNumberFormat="1" applyFill="1" applyBorder="1" applyAlignment="1">
      <alignment horizontal="center"/>
    </xf>
    <xf numFmtId="3" fontId="0" fillId="10" borderId="1" xfId="0" quotePrefix="1" applyNumberFormat="1" applyFill="1" applyBorder="1" applyAlignment="1">
      <alignment horizontal="center"/>
    </xf>
    <xf numFmtId="3" fontId="0" fillId="10" borderId="1" xfId="0" applyNumberFormat="1" applyFill="1" applyBorder="1" applyAlignment="1">
      <alignment horizontal="center" vertical="center"/>
    </xf>
    <xf numFmtId="164" fontId="2" fillId="10" borderId="1" xfId="0" applyNumberFormat="1" applyFont="1" applyFill="1" applyBorder="1"/>
    <xf numFmtId="164" fontId="10" fillId="2" borderId="1" xfId="0" applyNumberFormat="1" applyFont="1" applyFill="1" applyBorder="1"/>
    <xf numFmtId="164" fontId="10" fillId="10" borderId="1" xfId="0" applyNumberFormat="1" applyFont="1" applyFill="1" applyBorder="1"/>
    <xf numFmtId="164" fontId="10" fillId="2" borderId="0" xfId="0" applyNumberFormat="1" applyFont="1" applyFill="1"/>
    <xf numFmtId="3" fontId="0" fillId="11" borderId="7" xfId="0" applyNumberFormat="1" applyFill="1" applyBorder="1" applyAlignment="1">
      <alignment horizontal="left" vertical="top" wrapText="1"/>
    </xf>
    <xf numFmtId="3" fontId="0" fillId="11" borderId="13" xfId="0" applyNumberFormat="1" applyFill="1" applyBorder="1" applyAlignment="1">
      <alignment horizontal="left" vertical="top"/>
    </xf>
    <xf numFmtId="3" fontId="0" fillId="11" borderId="8" xfId="0" applyNumberFormat="1" applyFill="1" applyBorder="1" applyAlignment="1">
      <alignment horizontal="left" vertical="top"/>
    </xf>
    <xf numFmtId="3" fontId="0" fillId="2" borderId="9" xfId="0" applyNumberFormat="1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3" fontId="0" fillId="2" borderId="5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left" wrapText="1"/>
    </xf>
    <xf numFmtId="3" fontId="1" fillId="2" borderId="3" xfId="0" applyNumberFormat="1" applyFont="1" applyFill="1" applyBorder="1" applyAlignment="1">
      <alignment horizontal="left" wrapText="1"/>
    </xf>
    <xf numFmtId="3" fontId="1" fillId="2" borderId="4" xfId="0" applyNumberFormat="1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left"/>
    </xf>
    <xf numFmtId="3" fontId="0" fillId="2" borderId="7" xfId="0" applyNumberFormat="1" applyFill="1" applyBorder="1" applyAlignment="1">
      <alignment horizontal="center"/>
    </xf>
    <xf numFmtId="3" fontId="0" fillId="2" borderId="13" xfId="0" applyNumberFormat="1" applyFill="1" applyBorder="1" applyAlignment="1">
      <alignment horizontal="center"/>
    </xf>
    <xf numFmtId="3" fontId="0" fillId="2" borderId="8" xfId="0" applyNumberFormat="1" applyFill="1" applyBorder="1" applyAlignment="1">
      <alignment horizontal="center"/>
    </xf>
    <xf numFmtId="3" fontId="1" fillId="2" borderId="1" xfId="0" applyNumberFormat="1" applyFont="1" applyFill="1" applyBorder="1" applyAlignment="1">
      <alignment wrapText="1"/>
    </xf>
  </cellXfs>
  <cellStyles count="27">
    <cellStyle name="Calculated Column - IBM Cognos" xfId="19" xr:uid="{00000000-0005-0000-0000-000000000000}"/>
    <cellStyle name="Calculated Column Name - IBM Cognos" xfId="17" xr:uid="{00000000-0005-0000-0000-000001000000}"/>
    <cellStyle name="Calculated Row - IBM Cognos" xfId="20" xr:uid="{00000000-0005-0000-0000-000002000000}"/>
    <cellStyle name="Calculated Row Name - IBM Cognos" xfId="18" xr:uid="{00000000-0005-0000-0000-000003000000}"/>
    <cellStyle name="Column Name - IBM Cognos" xfId="5" xr:uid="{00000000-0005-0000-0000-000004000000}"/>
    <cellStyle name="Column Template - IBM Cognos" xfId="8" xr:uid="{00000000-0005-0000-0000-000005000000}"/>
    <cellStyle name="Differs From Base - IBM Cognos" xfId="26" xr:uid="{00000000-0005-0000-0000-000006000000}"/>
    <cellStyle name="Group Name - IBM Cognos" xfId="16" xr:uid="{00000000-0005-0000-0000-000007000000}"/>
    <cellStyle name="Hold Values - IBM Cognos" xfId="22" xr:uid="{00000000-0005-0000-0000-000008000000}"/>
    <cellStyle name="List Name - IBM Cognos" xfId="15" xr:uid="{00000000-0005-0000-0000-000009000000}"/>
    <cellStyle name="Locked - IBM Cognos" xfId="25" xr:uid="{00000000-0005-0000-0000-00000A000000}"/>
    <cellStyle name="Measure - IBM Cognos" xfId="9" xr:uid="{00000000-0005-0000-0000-00000B000000}"/>
    <cellStyle name="Measure Header - IBM Cognos" xfId="10" xr:uid="{00000000-0005-0000-0000-00000C000000}"/>
    <cellStyle name="Measure Name - IBM Cognos" xfId="11" xr:uid="{00000000-0005-0000-0000-00000D000000}"/>
    <cellStyle name="Measure Summary - IBM Cognos" xfId="12" xr:uid="{00000000-0005-0000-0000-00000E000000}"/>
    <cellStyle name="Measure Summary TM1 - IBM Cognos" xfId="14" xr:uid="{00000000-0005-0000-0000-00000F000000}"/>
    <cellStyle name="Measure Template - IBM Cognos" xfId="13" xr:uid="{00000000-0005-0000-0000-000010000000}"/>
    <cellStyle name="More - IBM Cognos" xfId="21" xr:uid="{00000000-0005-0000-0000-000011000000}"/>
    <cellStyle name="Normal" xfId="0" builtinId="0"/>
    <cellStyle name="Pending Change - IBM Cognos" xfId="23" xr:uid="{00000000-0005-0000-0000-000013000000}"/>
    <cellStyle name="Row Name - IBM Cognos" xfId="1" xr:uid="{00000000-0005-0000-0000-000014000000}"/>
    <cellStyle name="Row Template - IBM Cognos" xfId="4" xr:uid="{00000000-0005-0000-0000-000015000000}"/>
    <cellStyle name="Summary Column Name - IBM Cognos" xfId="6" xr:uid="{00000000-0005-0000-0000-000016000000}"/>
    <cellStyle name="Summary Column Name TM1 - IBM Cognos" xfId="7" xr:uid="{00000000-0005-0000-0000-000017000000}"/>
    <cellStyle name="Summary Row Name - IBM Cognos" xfId="2" xr:uid="{00000000-0005-0000-0000-000018000000}"/>
    <cellStyle name="Summary Row Name TM1 - IBM Cognos" xfId="3" xr:uid="{00000000-0005-0000-0000-000019000000}"/>
    <cellStyle name="Unsaved Change - IBM Cognos" xfId="24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" x14ac:dyDescent="0.3"/>
  <sheetData/>
  <pageMargins left="0.7" right="0.7" top="0.75" bottom="0.75" header="0.3" footer="0.3"/>
  <customProperties>
    <customPr name="CafeStyleVersion" r:id="rId1"/>
    <customPr name="LastTupleSet_COR_Mapping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AEF1-77A0-4429-A8E1-DF269A2E0D13}">
  <sheetPr>
    <pageSetUpPr fitToPage="1"/>
  </sheetPr>
  <dimension ref="B2:P430"/>
  <sheetViews>
    <sheetView tabSelected="1" workbookViewId="0">
      <pane ySplit="4" topLeftCell="A5" activePane="bottomLeft" state="frozen"/>
      <selection pane="bottomLeft" activeCell="B32" sqref="B32"/>
    </sheetView>
  </sheetViews>
  <sheetFormatPr defaultColWidth="9" defaultRowHeight="14" x14ac:dyDescent="0.3"/>
  <cols>
    <col min="1" max="1" width="0.75" style="1" customWidth="1"/>
    <col min="2" max="2" width="31.83203125" style="1" customWidth="1"/>
    <col min="3" max="12" width="6.83203125" style="1" customWidth="1"/>
    <col min="13" max="16384" width="9" style="1"/>
  </cols>
  <sheetData>
    <row r="2" spans="2:16" x14ac:dyDescent="0.3">
      <c r="B2" s="33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11" t="s">
        <v>7</v>
      </c>
      <c r="K2" s="11" t="s">
        <v>8</v>
      </c>
      <c r="L2" s="11" t="s">
        <v>9</v>
      </c>
    </row>
    <row r="3" spans="2:16" x14ac:dyDescent="0.3">
      <c r="B3" s="34"/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  <c r="J3" s="12" t="s">
        <v>17</v>
      </c>
      <c r="K3" s="12" t="s">
        <v>18</v>
      </c>
      <c r="L3" s="12" t="s">
        <v>54</v>
      </c>
    </row>
    <row r="4" spans="2:16" x14ac:dyDescent="0.3">
      <c r="B4" s="35"/>
      <c r="C4" s="5" t="s">
        <v>19</v>
      </c>
      <c r="D4" s="5" t="s">
        <v>19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  <c r="J4" s="13" t="s">
        <v>19</v>
      </c>
      <c r="K4" s="13" t="s">
        <v>19</v>
      </c>
      <c r="L4" s="13" t="s">
        <v>19</v>
      </c>
    </row>
    <row r="5" spans="2:16" x14ac:dyDescent="0.3">
      <c r="B5" s="27" t="s">
        <v>55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6" x14ac:dyDescent="0.3">
      <c r="B6" s="3" t="s">
        <v>21</v>
      </c>
      <c r="C6" s="6"/>
      <c r="D6" s="6"/>
      <c r="E6" s="6"/>
      <c r="F6" s="6"/>
      <c r="G6" s="6"/>
      <c r="H6" s="6"/>
      <c r="I6" s="6"/>
      <c r="J6" s="14"/>
      <c r="K6" s="14"/>
      <c r="L6" s="14"/>
      <c r="M6" s="2"/>
      <c r="N6" s="2"/>
      <c r="O6" s="2"/>
      <c r="P6" s="2"/>
    </row>
    <row r="7" spans="2:16" x14ac:dyDescent="0.3">
      <c r="B7" s="7" t="s">
        <v>22</v>
      </c>
      <c r="C7" s="6">
        <f>'Post 1'!C7+'Post 2'!C7+'Post 3'!C7</f>
        <v>0</v>
      </c>
      <c r="D7" s="6">
        <f>'Post 1'!D7+'Post 2'!D7+'Post 3'!D7</f>
        <v>0</v>
      </c>
      <c r="E7" s="6">
        <f>'Post 1'!E7+'Post 2'!E7+'Post 3'!E7</f>
        <v>0</v>
      </c>
      <c r="F7" s="6">
        <f>'Post 1'!F7+'Post 2'!F7+'Post 3'!F7</f>
        <v>0</v>
      </c>
      <c r="G7" s="6">
        <f>'Post 1'!G7+'Post 2'!G7+'Post 3'!G7</f>
        <v>0</v>
      </c>
      <c r="H7" s="6">
        <f>'Post 1'!H7+'Post 2'!H7+'Post 3'!H7</f>
        <v>0</v>
      </c>
      <c r="I7" s="6">
        <f>'Post 1'!I7+'Post 2'!I7+'Post 3'!I7</f>
        <v>0</v>
      </c>
      <c r="J7" s="14">
        <f>'Post 1'!J7+'Post 2'!J7+'Post 3'!J7</f>
        <v>0</v>
      </c>
      <c r="K7" s="14">
        <f>'Post 1'!K7+'Post 2'!K7+'Post 3'!K7</f>
        <v>0</v>
      </c>
      <c r="L7" s="14">
        <f>'Post 1'!L7+'Post 2'!L7+'Post 3'!L7</f>
        <v>0</v>
      </c>
      <c r="M7" s="2"/>
      <c r="N7" s="2"/>
      <c r="O7" s="2"/>
      <c r="P7" s="2"/>
    </row>
    <row r="8" spans="2:16" x14ac:dyDescent="0.3">
      <c r="B8" s="7" t="s">
        <v>23</v>
      </c>
      <c r="C8" s="6">
        <f>'Post 1'!C8+'Post 2'!C8+'Post 3'!C8</f>
        <v>0</v>
      </c>
      <c r="D8" s="6">
        <f>'Post 1'!D8+'Post 2'!D8+'Post 3'!D8</f>
        <v>0</v>
      </c>
      <c r="E8" s="6">
        <f>'Post 1'!E8+'Post 2'!E8+'Post 3'!E8</f>
        <v>0</v>
      </c>
      <c r="F8" s="6">
        <f>'Post 1'!F8+'Post 2'!F8+'Post 3'!F8</f>
        <v>0</v>
      </c>
      <c r="G8" s="6">
        <f>'Post 1'!G8+'Post 2'!G8+'Post 3'!G8</f>
        <v>0</v>
      </c>
      <c r="H8" s="6">
        <f>'Post 1'!H8+'Post 2'!H8+'Post 3'!H8</f>
        <v>0</v>
      </c>
      <c r="I8" s="6">
        <f>'Post 1'!I8+'Post 2'!I8+'Post 3'!I8</f>
        <v>0</v>
      </c>
      <c r="J8" s="14">
        <f>'Post 1'!J8+'Post 2'!J8+'Post 3'!J8</f>
        <v>0</v>
      </c>
      <c r="K8" s="14">
        <f>'Post 1'!K8+'Post 2'!K8+'Post 3'!K8</f>
        <v>0</v>
      </c>
      <c r="L8" s="14">
        <f>'Post 1'!L8+'Post 2'!L8+'Post 3'!L8</f>
        <v>0</v>
      </c>
      <c r="M8" s="2"/>
      <c r="N8" s="2"/>
      <c r="O8" s="2"/>
      <c r="P8" s="2"/>
    </row>
    <row r="9" spans="2:16" x14ac:dyDescent="0.3">
      <c r="B9" s="7" t="s">
        <v>24</v>
      </c>
      <c r="C9" s="6">
        <f>'Post 1'!C9+'Post 2'!C9+'Post 3'!C9</f>
        <v>0</v>
      </c>
      <c r="D9" s="6">
        <f>'Post 1'!D9+'Post 2'!D9+'Post 3'!D9</f>
        <v>0</v>
      </c>
      <c r="E9" s="6">
        <f>'Post 1'!E9+'Post 2'!E9+'Post 3'!E9</f>
        <v>0</v>
      </c>
      <c r="F9" s="6">
        <f>'Post 1'!F9+'Post 2'!F9+'Post 3'!F9</f>
        <v>0</v>
      </c>
      <c r="G9" s="6">
        <f>'Post 1'!G9+'Post 2'!G9+'Post 3'!G9</f>
        <v>0</v>
      </c>
      <c r="H9" s="6">
        <f>'Post 1'!H9+'Post 2'!H9+'Post 3'!H9</f>
        <v>0</v>
      </c>
      <c r="I9" s="6">
        <f>'Post 1'!I9+'Post 2'!I9+'Post 3'!I9</f>
        <v>0</v>
      </c>
      <c r="J9" s="14">
        <f>'Post 1'!J9+'Post 2'!J9+'Post 3'!J9</f>
        <v>0</v>
      </c>
      <c r="K9" s="14">
        <f>'Post 1'!K9+'Post 2'!K9+'Post 3'!K9</f>
        <v>0</v>
      </c>
      <c r="L9" s="14">
        <f>'Post 1'!L9+'Post 2'!L9+'Post 3'!L9</f>
        <v>0</v>
      </c>
      <c r="M9" s="2"/>
      <c r="N9" s="2"/>
      <c r="O9" s="2"/>
      <c r="P9" s="2"/>
    </row>
    <row r="10" spans="2:16" x14ac:dyDescent="0.3">
      <c r="B10" s="3" t="s">
        <v>25</v>
      </c>
      <c r="C10" s="6">
        <f>'Post 1'!C10+'Post 2'!C10+'Post 3'!C10</f>
        <v>0</v>
      </c>
      <c r="D10" s="6">
        <f>'Post 1'!D10+'Post 2'!D10+'Post 3'!D10</f>
        <v>0</v>
      </c>
      <c r="E10" s="6">
        <f>'Post 1'!E10+'Post 2'!E10+'Post 3'!E10</f>
        <v>0</v>
      </c>
      <c r="F10" s="6">
        <f>'Post 1'!F10+'Post 2'!F10+'Post 3'!F10</f>
        <v>0</v>
      </c>
      <c r="G10" s="6">
        <f>'Post 1'!G10+'Post 2'!G10+'Post 3'!G10</f>
        <v>0</v>
      </c>
      <c r="H10" s="6">
        <f>'Post 1'!H10+'Post 2'!H10+'Post 3'!H10</f>
        <v>0</v>
      </c>
      <c r="I10" s="6">
        <f>'Post 1'!I10+'Post 2'!I10+'Post 3'!I10</f>
        <v>0</v>
      </c>
      <c r="J10" s="14">
        <f>'Post 1'!J10+'Post 2'!J10+'Post 3'!J10</f>
        <v>0</v>
      </c>
      <c r="K10" s="14">
        <f>'Post 1'!K10+'Post 2'!K10+'Post 3'!K10</f>
        <v>0</v>
      </c>
      <c r="L10" s="14">
        <f>'Post 1'!L10+'Post 2'!L10+'Post 3'!L10</f>
        <v>0</v>
      </c>
      <c r="M10" s="2"/>
      <c r="N10" s="2"/>
      <c r="O10" s="2"/>
      <c r="P10" s="2"/>
    </row>
    <row r="11" spans="2:16" x14ac:dyDescent="0.3">
      <c r="B11" s="7" t="s">
        <v>26</v>
      </c>
      <c r="C11" s="6">
        <f>'Post 1'!C11+'Post 2'!C11+'Post 3'!C11</f>
        <v>0</v>
      </c>
      <c r="D11" s="6">
        <f>'Post 1'!D11+'Post 2'!D11+'Post 3'!D11</f>
        <v>0</v>
      </c>
      <c r="E11" s="6">
        <f>'Post 1'!E11+'Post 2'!E11+'Post 3'!E11</f>
        <v>0</v>
      </c>
      <c r="F11" s="6">
        <f>'Post 1'!F11+'Post 2'!F11+'Post 3'!F11</f>
        <v>0</v>
      </c>
      <c r="G11" s="6">
        <f>'Post 1'!G11+'Post 2'!G11+'Post 3'!G11</f>
        <v>0</v>
      </c>
      <c r="H11" s="6">
        <f>'Post 1'!H11+'Post 2'!H11+'Post 3'!H11</f>
        <v>0</v>
      </c>
      <c r="I11" s="6">
        <f>'Post 1'!I11+'Post 2'!I11+'Post 3'!I11</f>
        <v>0</v>
      </c>
      <c r="J11" s="14">
        <f>'Post 1'!J11+'Post 2'!J11+'Post 3'!J11</f>
        <v>0</v>
      </c>
      <c r="K11" s="14">
        <f>'Post 1'!K11+'Post 2'!K11+'Post 3'!K11</f>
        <v>0</v>
      </c>
      <c r="L11" s="14">
        <f>'Post 1'!L11+'Post 2'!L11+'Post 3'!L11</f>
        <v>0</v>
      </c>
      <c r="M11" s="2"/>
      <c r="N11" s="2"/>
      <c r="O11" s="2"/>
      <c r="P11" s="2"/>
    </row>
    <row r="12" spans="2:16" x14ac:dyDescent="0.3">
      <c r="B12" s="7" t="s">
        <v>27</v>
      </c>
      <c r="C12" s="6">
        <f>'Post 1'!C12+'Post 2'!C12+'Post 3'!C12</f>
        <v>0</v>
      </c>
      <c r="D12" s="6">
        <f>'Post 1'!D12+'Post 2'!D12+'Post 3'!D12</f>
        <v>0</v>
      </c>
      <c r="E12" s="6">
        <f>'Post 1'!E12+'Post 2'!E12+'Post 3'!E12</f>
        <v>0</v>
      </c>
      <c r="F12" s="6">
        <f>'Post 1'!F12+'Post 2'!F12+'Post 3'!F12</f>
        <v>0</v>
      </c>
      <c r="G12" s="6">
        <f>'Post 1'!G12+'Post 2'!G12+'Post 3'!G12</f>
        <v>0</v>
      </c>
      <c r="H12" s="6">
        <f>'Post 1'!H12+'Post 2'!H12+'Post 3'!H12</f>
        <v>0</v>
      </c>
      <c r="I12" s="6">
        <f>'Post 1'!I12+'Post 2'!I12+'Post 3'!I12</f>
        <v>0</v>
      </c>
      <c r="J12" s="14">
        <f>'Post 1'!J12+'Post 2'!J12+'Post 3'!J12</f>
        <v>0</v>
      </c>
      <c r="K12" s="14">
        <f>'Post 1'!K12+'Post 2'!K12+'Post 3'!K12</f>
        <v>0</v>
      </c>
      <c r="L12" s="14">
        <f>'Post 1'!L12+'Post 2'!L12+'Post 3'!L12</f>
        <v>0</v>
      </c>
      <c r="M12" s="2"/>
      <c r="N12" s="2"/>
      <c r="O12" s="2"/>
      <c r="P12" s="2"/>
    </row>
    <row r="13" spans="2:16" x14ac:dyDescent="0.3">
      <c r="B13" s="3" t="s">
        <v>28</v>
      </c>
      <c r="C13" s="6">
        <f>'Post 1'!C13+'Post 2'!C13+'Post 3'!C13</f>
        <v>0</v>
      </c>
      <c r="D13" s="6">
        <f>'Post 1'!D13+'Post 2'!D13+'Post 3'!D13</f>
        <v>0</v>
      </c>
      <c r="E13" s="6">
        <f>'Post 1'!E13+'Post 2'!E13+'Post 3'!E13</f>
        <v>0</v>
      </c>
      <c r="F13" s="6">
        <f>'Post 1'!F13+'Post 2'!F13+'Post 3'!F13</f>
        <v>0</v>
      </c>
      <c r="G13" s="6">
        <f>'Post 1'!G13+'Post 2'!G13+'Post 3'!G13</f>
        <v>0</v>
      </c>
      <c r="H13" s="6">
        <f>'Post 1'!H13+'Post 2'!H13+'Post 3'!H13</f>
        <v>0</v>
      </c>
      <c r="I13" s="6">
        <f>'Post 1'!I13+'Post 2'!I13+'Post 3'!I13</f>
        <v>0</v>
      </c>
      <c r="J13" s="14">
        <f>'Post 1'!J13+'Post 2'!J13+'Post 3'!J13</f>
        <v>0</v>
      </c>
      <c r="K13" s="14">
        <f>'Post 1'!K13+'Post 2'!K13+'Post 3'!K13</f>
        <v>0</v>
      </c>
      <c r="L13" s="14">
        <f>'Post 1'!L13+'Post 2'!L13+'Post 3'!L13</f>
        <v>0</v>
      </c>
      <c r="M13" s="2"/>
      <c r="N13" s="2"/>
      <c r="O13" s="2"/>
      <c r="P13" s="2"/>
    </row>
    <row r="14" spans="2:16" x14ac:dyDescent="0.3">
      <c r="B14" s="3" t="s">
        <v>29</v>
      </c>
      <c r="C14" s="6">
        <f>'Post 1'!C14+'Post 2'!C14+'Post 3'!C14</f>
        <v>0</v>
      </c>
      <c r="D14" s="6">
        <f>'Post 1'!D14+'Post 2'!D14+'Post 3'!D14</f>
        <v>0</v>
      </c>
      <c r="E14" s="6">
        <f>'Post 1'!E14+'Post 2'!E14+'Post 3'!E14</f>
        <v>0</v>
      </c>
      <c r="F14" s="6">
        <f>'Post 1'!F14+'Post 2'!F14+'Post 3'!F14</f>
        <v>0</v>
      </c>
      <c r="G14" s="6">
        <f>'Post 1'!G14+'Post 2'!G14+'Post 3'!G14</f>
        <v>0</v>
      </c>
      <c r="H14" s="6">
        <f>'Post 1'!H14+'Post 2'!H14+'Post 3'!H14</f>
        <v>0</v>
      </c>
      <c r="I14" s="6">
        <f>'Post 1'!I14+'Post 2'!I14+'Post 3'!I14</f>
        <v>0</v>
      </c>
      <c r="J14" s="14">
        <f>'Post 1'!J14+'Post 2'!J14+'Post 3'!J14</f>
        <v>0</v>
      </c>
      <c r="K14" s="14">
        <f>'Post 1'!K14+'Post 2'!K14+'Post 3'!K14</f>
        <v>0</v>
      </c>
      <c r="L14" s="14">
        <f>'Post 1'!L14+'Post 2'!L14+'Post 3'!L14</f>
        <v>0</v>
      </c>
      <c r="M14" s="2"/>
      <c r="N14" s="2"/>
      <c r="O14" s="2"/>
      <c r="P14" s="2"/>
    </row>
    <row r="15" spans="2:16" x14ac:dyDescent="0.3">
      <c r="B15" s="3" t="s">
        <v>30</v>
      </c>
      <c r="C15" s="6">
        <f>'Post 1'!C15+'Post 2'!C15+'Post 3'!C15</f>
        <v>0</v>
      </c>
      <c r="D15" s="6">
        <f>'Post 1'!D15+'Post 2'!D15+'Post 3'!D15</f>
        <v>0</v>
      </c>
      <c r="E15" s="6">
        <f>'Post 1'!E15+'Post 2'!E15+'Post 3'!E15</f>
        <v>0</v>
      </c>
      <c r="F15" s="6">
        <f>'Post 1'!F15+'Post 2'!F15+'Post 3'!F15</f>
        <v>0</v>
      </c>
      <c r="G15" s="6">
        <f>'Post 1'!G15+'Post 2'!G15+'Post 3'!G15</f>
        <v>0</v>
      </c>
      <c r="H15" s="6">
        <f>'Post 1'!H15+'Post 2'!H15+'Post 3'!H15</f>
        <v>0</v>
      </c>
      <c r="I15" s="6">
        <f>'Post 1'!I15+'Post 2'!I15+'Post 3'!I15</f>
        <v>0</v>
      </c>
      <c r="J15" s="14">
        <f>'Post 1'!J15+'Post 2'!J15+'Post 3'!J15</f>
        <v>0</v>
      </c>
      <c r="K15" s="14">
        <f>'Post 1'!K15+'Post 2'!K15+'Post 3'!K15</f>
        <v>0</v>
      </c>
      <c r="L15" s="14">
        <f>'Post 1'!L15+'Post 2'!L15+'Post 3'!L15</f>
        <v>0</v>
      </c>
      <c r="M15" s="2"/>
      <c r="N15" s="2"/>
      <c r="O15" s="2"/>
      <c r="P15" s="2"/>
    </row>
    <row r="16" spans="2:16" x14ac:dyDescent="0.3">
      <c r="B16" s="3"/>
      <c r="C16" s="6"/>
      <c r="D16" s="6"/>
      <c r="E16" s="6"/>
      <c r="F16" s="6"/>
      <c r="G16" s="6"/>
      <c r="H16" s="6"/>
      <c r="I16" s="6"/>
      <c r="J16" s="14"/>
      <c r="K16" s="14"/>
      <c r="L16" s="14"/>
      <c r="M16" s="2"/>
      <c r="N16" s="2"/>
      <c r="O16" s="2"/>
      <c r="P16" s="2"/>
    </row>
    <row r="17" spans="2:16" s="8" customFormat="1" x14ac:dyDescent="0.3">
      <c r="B17" s="9" t="s">
        <v>60</v>
      </c>
      <c r="C17" s="15">
        <f>SUM(C7:C15)</f>
        <v>0</v>
      </c>
      <c r="D17" s="15">
        <f t="shared" ref="D17:L17" si="0">SUM(D7:D15)</f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si="0"/>
        <v>0</v>
      </c>
      <c r="I17" s="15">
        <f t="shared" si="0"/>
        <v>0</v>
      </c>
      <c r="J17" s="16">
        <f t="shared" si="0"/>
        <v>0</v>
      </c>
      <c r="K17" s="16">
        <f t="shared" si="0"/>
        <v>0</v>
      </c>
      <c r="L17" s="16">
        <f t="shared" si="0"/>
        <v>0</v>
      </c>
      <c r="M17" s="17"/>
      <c r="N17" s="17"/>
      <c r="O17" s="17"/>
      <c r="P17" s="17"/>
    </row>
    <row r="18" spans="2:16" x14ac:dyDescent="0.3">
      <c r="B18" s="3"/>
      <c r="C18" s="6"/>
      <c r="D18" s="6"/>
      <c r="E18" s="6"/>
      <c r="F18" s="6"/>
      <c r="G18" s="6"/>
      <c r="H18" s="6"/>
      <c r="I18" s="6"/>
      <c r="J18" s="14"/>
      <c r="K18" s="14"/>
      <c r="L18" s="14"/>
      <c r="M18" s="2"/>
      <c r="N18" s="2"/>
      <c r="O18" s="2"/>
      <c r="P18" s="2"/>
    </row>
    <row r="19" spans="2:16" x14ac:dyDescent="0.3">
      <c r="B19" s="27" t="s">
        <v>56</v>
      </c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"/>
      <c r="N19" s="2"/>
      <c r="O19" s="2"/>
      <c r="P19" s="2"/>
    </row>
    <row r="20" spans="2:16" x14ac:dyDescent="0.3">
      <c r="B20" s="3" t="s">
        <v>61</v>
      </c>
      <c r="C20" s="6">
        <f>'Post 1'!C20+'Post 2'!C20+'Post 3'!C20</f>
        <v>0</v>
      </c>
      <c r="D20" s="6">
        <f>'Post 1'!D20+'Post 2'!D20+'Post 3'!D20</f>
        <v>0</v>
      </c>
      <c r="E20" s="6">
        <f>'Post 1'!E20+'Post 2'!E20+'Post 3'!E20</f>
        <v>0</v>
      </c>
      <c r="F20" s="6">
        <f>'Post 1'!F20+'Post 2'!F20+'Post 3'!F20</f>
        <v>0</v>
      </c>
      <c r="G20" s="6">
        <f>'Post 1'!G20+'Post 2'!G20+'Post 3'!G20</f>
        <v>0</v>
      </c>
      <c r="H20" s="6">
        <f>'Post 1'!H20+'Post 2'!H20+'Post 3'!H20</f>
        <v>0</v>
      </c>
      <c r="I20" s="6">
        <f>'Post 1'!I20+'Post 2'!I20+'Post 3'!I20</f>
        <v>0</v>
      </c>
      <c r="J20" s="14">
        <f>'Post 1'!J20+'Post 2'!J20+'Post 3'!J20</f>
        <v>0</v>
      </c>
      <c r="K20" s="14">
        <f>'Post 1'!K20+'Post 2'!K20+'Post 3'!K20</f>
        <v>0</v>
      </c>
      <c r="L20" s="14">
        <f>'Post 1'!L20+'Post 2'!L20+'Post 3'!L20</f>
        <v>0</v>
      </c>
      <c r="M20" s="2"/>
      <c r="N20" s="2"/>
      <c r="O20" s="2"/>
      <c r="P20" s="2"/>
    </row>
    <row r="21" spans="2:16" x14ac:dyDescent="0.3">
      <c r="B21" s="3" t="s">
        <v>62</v>
      </c>
      <c r="C21" s="6">
        <f>'Post 1'!C21+'Post 2'!C21+'Post 3'!C21</f>
        <v>0</v>
      </c>
      <c r="D21" s="6">
        <f>'Post 1'!D21+'Post 2'!D21+'Post 3'!D21</f>
        <v>0</v>
      </c>
      <c r="E21" s="6">
        <f>'Post 1'!E21+'Post 2'!E21+'Post 3'!E21</f>
        <v>0</v>
      </c>
      <c r="F21" s="6">
        <f>'Post 1'!F21+'Post 2'!F21+'Post 3'!F21</f>
        <v>0</v>
      </c>
      <c r="G21" s="6">
        <f>'Post 1'!G21+'Post 2'!G21+'Post 3'!G21</f>
        <v>0</v>
      </c>
      <c r="H21" s="6">
        <f>'Post 1'!H21+'Post 2'!H21+'Post 3'!H21</f>
        <v>0</v>
      </c>
      <c r="I21" s="6">
        <f>'Post 1'!I21+'Post 2'!I21+'Post 3'!I21</f>
        <v>0</v>
      </c>
      <c r="J21" s="14">
        <f>'Post 1'!J21+'Post 2'!J21+'Post 3'!J21</f>
        <v>0</v>
      </c>
      <c r="K21" s="14">
        <f>'Post 1'!K21+'Post 2'!K21+'Post 3'!K21</f>
        <v>0</v>
      </c>
      <c r="L21" s="14">
        <f>'Post 1'!L21+'Post 2'!L21+'Post 3'!L21</f>
        <v>0</v>
      </c>
      <c r="M21" s="2"/>
      <c r="N21" s="2"/>
      <c r="O21" s="2"/>
      <c r="P21" s="2"/>
    </row>
    <row r="22" spans="2:16" x14ac:dyDescent="0.3">
      <c r="B22" s="3" t="s">
        <v>35</v>
      </c>
      <c r="C22" s="6">
        <f>'Post 1'!C22+'Post 2'!C22+'Post 3'!C22</f>
        <v>0</v>
      </c>
      <c r="D22" s="6">
        <f>'Post 1'!D22+'Post 2'!D22+'Post 3'!D22</f>
        <v>0</v>
      </c>
      <c r="E22" s="6">
        <f>'Post 1'!E22+'Post 2'!E22+'Post 3'!E22</f>
        <v>0</v>
      </c>
      <c r="F22" s="6">
        <f>'Post 1'!F22+'Post 2'!F22+'Post 3'!F22</f>
        <v>0</v>
      </c>
      <c r="G22" s="6">
        <f>'Post 1'!G22+'Post 2'!G22+'Post 3'!G22</f>
        <v>0</v>
      </c>
      <c r="H22" s="6">
        <f>'Post 1'!H22+'Post 2'!H22+'Post 3'!H22</f>
        <v>0</v>
      </c>
      <c r="I22" s="6">
        <f>'Post 1'!I22+'Post 2'!I22+'Post 3'!I22</f>
        <v>0</v>
      </c>
      <c r="J22" s="14">
        <f>'Post 1'!J22+'Post 2'!J22+'Post 3'!J22</f>
        <v>0</v>
      </c>
      <c r="K22" s="14">
        <f>'Post 1'!K22+'Post 2'!K22+'Post 3'!K22</f>
        <v>0</v>
      </c>
      <c r="L22" s="14">
        <f>'Post 1'!L22+'Post 2'!L22+'Post 3'!L22</f>
        <v>0</v>
      </c>
      <c r="M22" s="2"/>
      <c r="N22" s="2"/>
      <c r="O22" s="2"/>
      <c r="P22" s="2"/>
    </row>
    <row r="23" spans="2:16" x14ac:dyDescent="0.3">
      <c r="B23" s="3" t="s">
        <v>36</v>
      </c>
      <c r="C23" s="6">
        <f>'Post 1'!C23+'Post 2'!C23+'Post 3'!C23</f>
        <v>0</v>
      </c>
      <c r="D23" s="6">
        <f>'Post 1'!D23+'Post 2'!D23+'Post 3'!D23</f>
        <v>0</v>
      </c>
      <c r="E23" s="6">
        <f>'Post 1'!E23+'Post 2'!E23+'Post 3'!E23</f>
        <v>0</v>
      </c>
      <c r="F23" s="6">
        <f>'Post 1'!F23+'Post 2'!F23+'Post 3'!F23</f>
        <v>0</v>
      </c>
      <c r="G23" s="6">
        <f>'Post 1'!G23+'Post 2'!G23+'Post 3'!G23</f>
        <v>0</v>
      </c>
      <c r="H23" s="6">
        <f>'Post 1'!H23+'Post 2'!H23+'Post 3'!H23</f>
        <v>0</v>
      </c>
      <c r="I23" s="6">
        <f>'Post 1'!I23+'Post 2'!I23+'Post 3'!I23</f>
        <v>0</v>
      </c>
      <c r="J23" s="14">
        <f>'Post 1'!J23+'Post 2'!J23+'Post 3'!J23</f>
        <v>0</v>
      </c>
      <c r="K23" s="14">
        <f>'Post 1'!K23+'Post 2'!K23+'Post 3'!K23</f>
        <v>0</v>
      </c>
      <c r="L23" s="14">
        <f>'Post 1'!L23+'Post 2'!L23+'Post 3'!L23</f>
        <v>0</v>
      </c>
      <c r="M23" s="2"/>
      <c r="N23" s="2"/>
      <c r="O23" s="2"/>
      <c r="P23" s="2"/>
    </row>
    <row r="24" spans="2:16" x14ac:dyDescent="0.3">
      <c r="B24" s="3" t="s">
        <v>37</v>
      </c>
      <c r="C24" s="6">
        <f>'Post 1'!C24+'Post 2'!C24+'Post 3'!C24</f>
        <v>0</v>
      </c>
      <c r="D24" s="6">
        <f>'Post 1'!D24+'Post 2'!D24+'Post 3'!D24</f>
        <v>0</v>
      </c>
      <c r="E24" s="6">
        <f>'Post 1'!E24+'Post 2'!E24+'Post 3'!E24</f>
        <v>0</v>
      </c>
      <c r="F24" s="6">
        <f>'Post 1'!F24+'Post 2'!F24+'Post 3'!F24</f>
        <v>0</v>
      </c>
      <c r="G24" s="6">
        <f>'Post 1'!G24+'Post 2'!G24+'Post 3'!G24</f>
        <v>0</v>
      </c>
      <c r="H24" s="6">
        <f>'Post 1'!H24+'Post 2'!H24+'Post 3'!H24</f>
        <v>0</v>
      </c>
      <c r="I24" s="6">
        <f>'Post 1'!I24+'Post 2'!I24+'Post 3'!I24</f>
        <v>0</v>
      </c>
      <c r="J24" s="14">
        <f>'Post 1'!J24+'Post 2'!J24+'Post 3'!J24</f>
        <v>0</v>
      </c>
      <c r="K24" s="14">
        <f>'Post 1'!K24+'Post 2'!K24+'Post 3'!K24</f>
        <v>0</v>
      </c>
      <c r="L24" s="14">
        <f>'Post 1'!L24+'Post 2'!L24+'Post 3'!L24</f>
        <v>0</v>
      </c>
      <c r="M24" s="2"/>
      <c r="N24" s="2"/>
      <c r="O24" s="2"/>
      <c r="P24" s="2"/>
    </row>
    <row r="25" spans="2:16" x14ac:dyDescent="0.3">
      <c r="B25" s="3" t="s">
        <v>38</v>
      </c>
      <c r="C25" s="6">
        <f>'Post 1'!C25+'Post 2'!C25+'Post 3'!C25</f>
        <v>0</v>
      </c>
      <c r="D25" s="6">
        <f>'Post 1'!D25+'Post 2'!D25+'Post 3'!D25</f>
        <v>0</v>
      </c>
      <c r="E25" s="6">
        <f>'Post 1'!E25+'Post 2'!E25+'Post 3'!E25</f>
        <v>0</v>
      </c>
      <c r="F25" s="6">
        <f>'Post 1'!F25+'Post 2'!F25+'Post 3'!F25</f>
        <v>0</v>
      </c>
      <c r="G25" s="6">
        <f>'Post 1'!G25+'Post 2'!G25+'Post 3'!G25</f>
        <v>0</v>
      </c>
      <c r="H25" s="6">
        <f>'Post 1'!H25+'Post 2'!H25+'Post 3'!H25</f>
        <v>0</v>
      </c>
      <c r="I25" s="6">
        <f>'Post 1'!I25+'Post 2'!I25+'Post 3'!I25</f>
        <v>0</v>
      </c>
      <c r="J25" s="14">
        <f>'Post 1'!J25+'Post 2'!J25+'Post 3'!J25</f>
        <v>0</v>
      </c>
      <c r="K25" s="14">
        <f>'Post 1'!K25+'Post 2'!K25+'Post 3'!K25</f>
        <v>0</v>
      </c>
      <c r="L25" s="14">
        <f>'Post 1'!L25+'Post 2'!L25+'Post 3'!L25</f>
        <v>0</v>
      </c>
      <c r="M25" s="2"/>
      <c r="N25" s="2"/>
      <c r="O25" s="2"/>
      <c r="P25" s="2"/>
    </row>
    <row r="26" spans="2:16" x14ac:dyDescent="0.3">
      <c r="B26" s="3" t="s">
        <v>39</v>
      </c>
      <c r="C26" s="6">
        <f>'Post 1'!C26+'Post 2'!C26+'Post 3'!C26</f>
        <v>0</v>
      </c>
      <c r="D26" s="6">
        <f>'Post 1'!D26+'Post 2'!D26+'Post 3'!D26</f>
        <v>0</v>
      </c>
      <c r="E26" s="6">
        <f>'Post 1'!E26+'Post 2'!E26+'Post 3'!E26</f>
        <v>0</v>
      </c>
      <c r="F26" s="6">
        <f>'Post 1'!F26+'Post 2'!F26+'Post 3'!F26</f>
        <v>0</v>
      </c>
      <c r="G26" s="6">
        <f>'Post 1'!G26+'Post 2'!G26+'Post 3'!G26</f>
        <v>0</v>
      </c>
      <c r="H26" s="6">
        <f>'Post 1'!H26+'Post 2'!H26+'Post 3'!H26</f>
        <v>0</v>
      </c>
      <c r="I26" s="6">
        <f>'Post 1'!I26+'Post 2'!I26+'Post 3'!I26</f>
        <v>0</v>
      </c>
      <c r="J26" s="14">
        <f>'Post 1'!J26+'Post 2'!J26+'Post 3'!J26</f>
        <v>0</v>
      </c>
      <c r="K26" s="14">
        <f>'Post 1'!K26+'Post 2'!K26+'Post 3'!K26</f>
        <v>0</v>
      </c>
      <c r="L26" s="14">
        <f>'Post 1'!L26+'Post 2'!L26+'Post 3'!L26</f>
        <v>0</v>
      </c>
      <c r="M26" s="2"/>
      <c r="N26" s="2"/>
      <c r="O26" s="2"/>
      <c r="P26" s="2"/>
    </row>
    <row r="27" spans="2:16" x14ac:dyDescent="0.3">
      <c r="B27" s="3" t="s">
        <v>40</v>
      </c>
      <c r="C27" s="6">
        <f>'Post 1'!C27+'Post 2'!C27+'Post 3'!C27</f>
        <v>0</v>
      </c>
      <c r="D27" s="6">
        <f>'Post 1'!D27+'Post 2'!D27+'Post 3'!D27</f>
        <v>0</v>
      </c>
      <c r="E27" s="6">
        <f>'Post 1'!E27+'Post 2'!E27+'Post 3'!E27</f>
        <v>0</v>
      </c>
      <c r="F27" s="6">
        <f>'Post 1'!F27+'Post 2'!F27+'Post 3'!F27</f>
        <v>0</v>
      </c>
      <c r="G27" s="6">
        <f>'Post 1'!G27+'Post 2'!G27+'Post 3'!G27</f>
        <v>0</v>
      </c>
      <c r="H27" s="6">
        <f>'Post 1'!H27+'Post 2'!H27+'Post 3'!H27</f>
        <v>0</v>
      </c>
      <c r="I27" s="6">
        <f>'Post 1'!I27+'Post 2'!I27+'Post 3'!I27</f>
        <v>0</v>
      </c>
      <c r="J27" s="14">
        <f>'Post 1'!J27+'Post 2'!J27+'Post 3'!J27</f>
        <v>0</v>
      </c>
      <c r="K27" s="14">
        <f>'Post 1'!K27+'Post 2'!K27+'Post 3'!K27</f>
        <v>0</v>
      </c>
      <c r="L27" s="14">
        <f>'Post 1'!L27+'Post 2'!L27+'Post 3'!L27</f>
        <v>0</v>
      </c>
      <c r="M27" s="2"/>
      <c r="N27" s="2"/>
      <c r="O27" s="2"/>
      <c r="P27" s="2"/>
    </row>
    <row r="28" spans="2:16" x14ac:dyDescent="0.3">
      <c r="B28" s="3"/>
      <c r="C28" s="6"/>
      <c r="D28" s="6"/>
      <c r="E28" s="6"/>
      <c r="F28" s="6"/>
      <c r="G28" s="6"/>
      <c r="H28" s="6"/>
      <c r="I28" s="6"/>
      <c r="J28" s="14"/>
      <c r="K28" s="14"/>
      <c r="L28" s="14"/>
      <c r="M28" s="2"/>
      <c r="N28" s="2"/>
      <c r="O28" s="2"/>
      <c r="P28" s="2"/>
    </row>
    <row r="29" spans="2:16" s="8" customFormat="1" x14ac:dyDescent="0.3">
      <c r="B29" s="9" t="s">
        <v>59</v>
      </c>
      <c r="C29" s="15">
        <f>SUM(C20:C27)</f>
        <v>0</v>
      </c>
      <c r="D29" s="15">
        <f t="shared" ref="D29:L29" si="1">SUM(D20:D27)</f>
        <v>0</v>
      </c>
      <c r="E29" s="15">
        <f t="shared" si="1"/>
        <v>0</v>
      </c>
      <c r="F29" s="15">
        <f t="shared" si="1"/>
        <v>0</v>
      </c>
      <c r="G29" s="15">
        <f t="shared" si="1"/>
        <v>0</v>
      </c>
      <c r="H29" s="15">
        <f t="shared" si="1"/>
        <v>0</v>
      </c>
      <c r="I29" s="15">
        <f t="shared" si="1"/>
        <v>0</v>
      </c>
      <c r="J29" s="16">
        <f t="shared" si="1"/>
        <v>0</v>
      </c>
      <c r="K29" s="16">
        <f t="shared" si="1"/>
        <v>0</v>
      </c>
      <c r="L29" s="16">
        <f t="shared" si="1"/>
        <v>0</v>
      </c>
      <c r="M29" s="17"/>
      <c r="N29" s="17"/>
      <c r="O29" s="17"/>
      <c r="P29" s="17"/>
    </row>
    <row r="30" spans="2:16" s="8" customFormat="1" x14ac:dyDescent="0.3">
      <c r="B30" s="9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7"/>
      <c r="N30" s="17"/>
      <c r="O30" s="17"/>
      <c r="P30" s="17"/>
    </row>
    <row r="31" spans="2:16" s="8" customFormat="1" ht="28" x14ac:dyDescent="0.3">
      <c r="B31" s="36" t="s">
        <v>66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6">
        <v>0</v>
      </c>
      <c r="K31" s="16">
        <v>0</v>
      </c>
      <c r="L31" s="16">
        <v>0</v>
      </c>
      <c r="M31" s="17"/>
      <c r="N31" s="17"/>
      <c r="O31" s="17"/>
      <c r="P31" s="17"/>
    </row>
    <row r="32" spans="2:16" s="8" customFormat="1" x14ac:dyDescent="0.3">
      <c r="B32" s="9"/>
      <c r="C32" s="15"/>
      <c r="D32" s="15"/>
      <c r="E32" s="15"/>
      <c r="F32" s="15"/>
      <c r="G32" s="15"/>
      <c r="H32" s="15"/>
      <c r="I32" s="15"/>
      <c r="J32" s="16"/>
      <c r="K32" s="16"/>
      <c r="L32" s="16"/>
      <c r="M32" s="17"/>
      <c r="N32" s="17"/>
      <c r="O32" s="17"/>
      <c r="P32" s="17"/>
    </row>
    <row r="33" spans="2:16" s="8" customFormat="1" x14ac:dyDescent="0.3">
      <c r="B33" s="9" t="s">
        <v>42</v>
      </c>
      <c r="C33" s="15">
        <f>C17-(C29+C31)</f>
        <v>0</v>
      </c>
      <c r="D33" s="15">
        <f t="shared" ref="D33:L33" si="2">D17-(D29+D31)</f>
        <v>0</v>
      </c>
      <c r="E33" s="15">
        <f t="shared" si="2"/>
        <v>0</v>
      </c>
      <c r="F33" s="15">
        <f t="shared" si="2"/>
        <v>0</v>
      </c>
      <c r="G33" s="15">
        <f t="shared" si="2"/>
        <v>0</v>
      </c>
      <c r="H33" s="15">
        <f t="shared" si="2"/>
        <v>0</v>
      </c>
      <c r="I33" s="15">
        <f t="shared" si="2"/>
        <v>0</v>
      </c>
      <c r="J33" s="16">
        <f t="shared" si="2"/>
        <v>0</v>
      </c>
      <c r="K33" s="16">
        <f t="shared" si="2"/>
        <v>0</v>
      </c>
      <c r="L33" s="16">
        <f t="shared" si="2"/>
        <v>0</v>
      </c>
      <c r="M33" s="17"/>
      <c r="N33" s="17"/>
      <c r="O33" s="17"/>
      <c r="P33" s="17"/>
    </row>
    <row r="34" spans="2:16" s="8" customFormat="1" x14ac:dyDescent="0.3">
      <c r="B34" s="9"/>
      <c r="C34" s="15"/>
      <c r="D34" s="15"/>
      <c r="E34" s="15"/>
      <c r="F34" s="15"/>
      <c r="G34" s="15"/>
      <c r="H34" s="15"/>
      <c r="I34" s="15"/>
      <c r="J34" s="16"/>
      <c r="K34" s="16"/>
      <c r="L34" s="16"/>
      <c r="M34" s="17"/>
      <c r="N34" s="17"/>
      <c r="O34" s="17"/>
      <c r="P34" s="17"/>
    </row>
    <row r="35" spans="2:16" s="8" customFormat="1" x14ac:dyDescent="0.3">
      <c r="B35" s="9" t="s">
        <v>43</v>
      </c>
      <c r="C35" s="15">
        <f>C33</f>
        <v>0</v>
      </c>
      <c r="D35" s="15">
        <f>C35+D33</f>
        <v>0</v>
      </c>
      <c r="E35" s="15">
        <f t="shared" ref="E35:L35" si="3">D35+E33</f>
        <v>0</v>
      </c>
      <c r="F35" s="15">
        <f t="shared" si="3"/>
        <v>0</v>
      </c>
      <c r="G35" s="15">
        <f t="shared" si="3"/>
        <v>0</v>
      </c>
      <c r="H35" s="15">
        <f t="shared" si="3"/>
        <v>0</v>
      </c>
      <c r="I35" s="15">
        <f t="shared" si="3"/>
        <v>0</v>
      </c>
      <c r="J35" s="16">
        <f t="shared" si="3"/>
        <v>0</v>
      </c>
      <c r="K35" s="16">
        <f t="shared" si="3"/>
        <v>0</v>
      </c>
      <c r="L35" s="16">
        <f t="shared" si="3"/>
        <v>0</v>
      </c>
      <c r="M35" s="17"/>
      <c r="N35" s="17"/>
      <c r="O35" s="17"/>
      <c r="P35" s="17"/>
    </row>
    <row r="36" spans="2:16" x14ac:dyDescent="0.3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3"/>
      <c r="M36" s="2"/>
      <c r="N36" s="2"/>
      <c r="O36" s="2"/>
      <c r="P36" s="2"/>
    </row>
    <row r="37" spans="2:16" x14ac:dyDescent="0.3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6"/>
      <c r="M37" s="2"/>
      <c r="N37" s="2"/>
      <c r="O37" s="2"/>
      <c r="P37" s="2"/>
    </row>
    <row r="38" spans="2:16" x14ac:dyDescent="0.3">
      <c r="B38" s="30" t="s">
        <v>57</v>
      </c>
      <c r="C38" s="31"/>
      <c r="D38" s="31"/>
      <c r="E38" s="31"/>
      <c r="F38" s="31"/>
      <c r="G38" s="31"/>
      <c r="H38" s="31"/>
      <c r="I38" s="31"/>
      <c r="J38" s="31"/>
      <c r="K38" s="31"/>
      <c r="L38" s="32"/>
      <c r="M38" s="2"/>
      <c r="N38" s="2"/>
      <c r="O38" s="2"/>
      <c r="P38" s="2"/>
    </row>
    <row r="39" spans="2:16" x14ac:dyDescent="0.3">
      <c r="B39" s="3" t="s">
        <v>45</v>
      </c>
      <c r="C39" s="6"/>
      <c r="D39" s="6"/>
      <c r="E39" s="6"/>
      <c r="F39" s="6"/>
      <c r="G39" s="6"/>
      <c r="H39" s="6"/>
      <c r="I39" s="6"/>
      <c r="J39" s="14"/>
      <c r="K39" s="14"/>
      <c r="L39" s="14"/>
      <c r="M39" s="2"/>
      <c r="N39" s="2"/>
      <c r="O39" s="2"/>
      <c r="P39" s="2"/>
    </row>
    <row r="40" spans="2:16" x14ac:dyDescent="0.3">
      <c r="B40" s="7" t="s">
        <v>46</v>
      </c>
      <c r="C40" s="6">
        <f>'Post 1'!C38+'Post 2'!C38+'Post 3'!C38</f>
        <v>0</v>
      </c>
      <c r="D40" s="6">
        <f>'Post 1'!D38+'Post 2'!D38+'Post 3'!D38</f>
        <v>0</v>
      </c>
      <c r="E40" s="6">
        <f>'Post 1'!E38+'Post 2'!E38+'Post 3'!E38</f>
        <v>0</v>
      </c>
      <c r="F40" s="6">
        <f>'Post 1'!F38+'Post 2'!F38+'Post 3'!F38</f>
        <v>0</v>
      </c>
      <c r="G40" s="6">
        <f>'Post 1'!G38+'Post 2'!G38+'Post 3'!G38</f>
        <v>0</v>
      </c>
      <c r="H40" s="6">
        <f>'Post 1'!H38+'Post 2'!H38+'Post 3'!H38</f>
        <v>0</v>
      </c>
      <c r="I40" s="6">
        <f>'Post 1'!I38+'Post 2'!I38+'Post 3'!I38</f>
        <v>0</v>
      </c>
      <c r="J40" s="14">
        <f>'Post 1'!J38+'Post 2'!J38+'Post 3'!J38</f>
        <v>0</v>
      </c>
      <c r="K40" s="14">
        <f>'Post 1'!K38+'Post 2'!K38+'Post 3'!K38</f>
        <v>0</v>
      </c>
      <c r="L40" s="14">
        <f>'Post 1'!L38+'Post 2'!L38+'Post 3'!L38</f>
        <v>0</v>
      </c>
      <c r="M40" s="2"/>
      <c r="N40" s="2"/>
      <c r="O40" s="2"/>
      <c r="P40" s="2"/>
    </row>
    <row r="41" spans="2:16" x14ac:dyDescent="0.3">
      <c r="B41" s="7" t="s">
        <v>47</v>
      </c>
      <c r="C41" s="6">
        <f>'Post 1'!C39+'Post 2'!C39+'Post 3'!C39</f>
        <v>0</v>
      </c>
      <c r="D41" s="6">
        <f>'Post 1'!D39+'Post 2'!D39+'Post 3'!D39</f>
        <v>0</v>
      </c>
      <c r="E41" s="6">
        <f>'Post 1'!E39+'Post 2'!E39+'Post 3'!E39</f>
        <v>0</v>
      </c>
      <c r="F41" s="6">
        <f>'Post 1'!F39+'Post 2'!F39+'Post 3'!F39</f>
        <v>0</v>
      </c>
      <c r="G41" s="6">
        <f>'Post 1'!G39+'Post 2'!G39+'Post 3'!G39</f>
        <v>0</v>
      </c>
      <c r="H41" s="6">
        <f>'Post 1'!H39+'Post 2'!H39+'Post 3'!H39</f>
        <v>0</v>
      </c>
      <c r="I41" s="6">
        <f>'Post 1'!I39+'Post 2'!I39+'Post 3'!I39</f>
        <v>0</v>
      </c>
      <c r="J41" s="14">
        <f>'Post 1'!J39+'Post 2'!J39+'Post 3'!J39</f>
        <v>0</v>
      </c>
      <c r="K41" s="14">
        <f>'Post 1'!K39+'Post 2'!K39+'Post 3'!K39</f>
        <v>0</v>
      </c>
      <c r="L41" s="14">
        <f>'Post 1'!L39+'Post 2'!L39+'Post 3'!L39</f>
        <v>0</v>
      </c>
      <c r="M41" s="2"/>
      <c r="N41" s="2"/>
      <c r="O41" s="2"/>
      <c r="P41" s="2"/>
    </row>
    <row r="42" spans="2:16" x14ac:dyDescent="0.3">
      <c r="B42" s="7" t="s">
        <v>48</v>
      </c>
      <c r="C42" s="6">
        <f>'Post 1'!C40+'Post 2'!C40+'Post 3'!C40</f>
        <v>0</v>
      </c>
      <c r="D42" s="6">
        <f>'Post 1'!D40+'Post 2'!D40+'Post 3'!D40</f>
        <v>0</v>
      </c>
      <c r="E42" s="6">
        <f>'Post 1'!E40+'Post 2'!E40+'Post 3'!E40</f>
        <v>0</v>
      </c>
      <c r="F42" s="6">
        <f>'Post 1'!F40+'Post 2'!F40+'Post 3'!F40</f>
        <v>0</v>
      </c>
      <c r="G42" s="6">
        <f>'Post 1'!G40+'Post 2'!G40+'Post 3'!G40</f>
        <v>0</v>
      </c>
      <c r="H42" s="6">
        <f>'Post 1'!H40+'Post 2'!H40+'Post 3'!H40</f>
        <v>0</v>
      </c>
      <c r="I42" s="6">
        <f>'Post 1'!I40+'Post 2'!I40+'Post 3'!I40</f>
        <v>0</v>
      </c>
      <c r="J42" s="14">
        <f>'Post 1'!J40+'Post 2'!J40+'Post 3'!J40</f>
        <v>0</v>
      </c>
      <c r="K42" s="14">
        <f>'Post 1'!K40+'Post 2'!K40+'Post 3'!K40</f>
        <v>0</v>
      </c>
      <c r="L42" s="14">
        <f>'Post 1'!L40+'Post 2'!L40+'Post 3'!L40</f>
        <v>0</v>
      </c>
      <c r="M42" s="2"/>
      <c r="N42" s="2"/>
      <c r="O42" s="2"/>
      <c r="P42" s="2"/>
    </row>
    <row r="43" spans="2:16" x14ac:dyDescent="0.3">
      <c r="B43" s="7" t="s">
        <v>49</v>
      </c>
      <c r="C43" s="6">
        <f>'Post 1'!C41+'Post 2'!C41+'Post 3'!C41</f>
        <v>0</v>
      </c>
      <c r="D43" s="6">
        <f>'Post 1'!D41+'Post 2'!D41+'Post 3'!D41</f>
        <v>0</v>
      </c>
      <c r="E43" s="6">
        <f>'Post 1'!E41+'Post 2'!E41+'Post 3'!E41</f>
        <v>0</v>
      </c>
      <c r="F43" s="6">
        <f>'Post 1'!F41+'Post 2'!F41+'Post 3'!F41</f>
        <v>0</v>
      </c>
      <c r="G43" s="6">
        <f>'Post 1'!G41+'Post 2'!G41+'Post 3'!G41</f>
        <v>0</v>
      </c>
      <c r="H43" s="6">
        <f>'Post 1'!H41+'Post 2'!H41+'Post 3'!H41</f>
        <v>0</v>
      </c>
      <c r="I43" s="6">
        <f>'Post 1'!I41+'Post 2'!I41+'Post 3'!I41</f>
        <v>0</v>
      </c>
      <c r="J43" s="14">
        <f>'Post 1'!J41+'Post 2'!J41+'Post 3'!J41</f>
        <v>0</v>
      </c>
      <c r="K43" s="14">
        <f>'Post 1'!K41+'Post 2'!K41+'Post 3'!K41</f>
        <v>0</v>
      </c>
      <c r="L43" s="14">
        <f>'Post 1'!L41+'Post 2'!L41+'Post 3'!L41</f>
        <v>0</v>
      </c>
      <c r="M43" s="2"/>
      <c r="N43" s="2"/>
      <c r="O43" s="2"/>
      <c r="P43" s="2"/>
    </row>
    <row r="44" spans="2:16" x14ac:dyDescent="0.3">
      <c r="B44" s="7" t="s">
        <v>50</v>
      </c>
      <c r="C44" s="6">
        <f>'Post 1'!C42+'Post 2'!C42+'Post 3'!C42</f>
        <v>0</v>
      </c>
      <c r="D44" s="6">
        <f>'Post 1'!D42+'Post 2'!D42+'Post 3'!D42</f>
        <v>0</v>
      </c>
      <c r="E44" s="6">
        <f>'Post 1'!E42+'Post 2'!E42+'Post 3'!E42</f>
        <v>0</v>
      </c>
      <c r="F44" s="6">
        <f>'Post 1'!F42+'Post 2'!F42+'Post 3'!F42</f>
        <v>0</v>
      </c>
      <c r="G44" s="6">
        <f>'Post 1'!G42+'Post 2'!G42+'Post 3'!G42</f>
        <v>0</v>
      </c>
      <c r="H44" s="6">
        <f>'Post 1'!H42+'Post 2'!H42+'Post 3'!H42</f>
        <v>0</v>
      </c>
      <c r="I44" s="6">
        <f>'Post 1'!I42+'Post 2'!I42+'Post 3'!I42</f>
        <v>0</v>
      </c>
      <c r="J44" s="14">
        <f>'Post 1'!J42+'Post 2'!J42+'Post 3'!J42</f>
        <v>0</v>
      </c>
      <c r="K44" s="14">
        <f>'Post 1'!K42+'Post 2'!K42+'Post 3'!K42</f>
        <v>0</v>
      </c>
      <c r="L44" s="14">
        <f>'Post 1'!L42+'Post 2'!L42+'Post 3'!L42</f>
        <v>0</v>
      </c>
      <c r="M44" s="2"/>
      <c r="N44" s="2"/>
      <c r="O44" s="2"/>
      <c r="P44" s="2"/>
    </row>
    <row r="45" spans="2:16" x14ac:dyDescent="0.3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3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3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3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3:16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3:16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3:16" x14ac:dyDescent="0.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3:16" x14ac:dyDescent="0.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3:16" x14ac:dyDescent="0.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3:16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3:16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3:16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3:16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3:16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3:16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3:16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3:16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3:16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3:16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3:16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3:16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3:16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3:16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3:16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3:16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3:16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3:16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3:16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3:16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3:16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3:16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3:16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3:16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3:16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3:16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16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3:16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3:16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3:16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3:16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3:16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3:16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3:16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3:16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3:16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3:16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3:16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3:16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3:16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3:16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3:16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3:16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3:16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3:16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3:16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3:16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3:16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3:16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3:16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3:16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3:16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3:16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3:16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3:16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3:16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3:16" x14ac:dyDescent="0.3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3:16" x14ac:dyDescent="0.3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3:16" x14ac:dyDescent="0.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3:16" x14ac:dyDescent="0.3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3:16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3:16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3:16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3:16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3:16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3:16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3:16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3:16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3:16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3:16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3:16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3:16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3:16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3:16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3:16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3:16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3:16" x14ac:dyDescent="0.3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3:16" x14ac:dyDescent="0.3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3:16" x14ac:dyDescent="0.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3:16" x14ac:dyDescent="0.3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3:16" x14ac:dyDescent="0.3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3:16" x14ac:dyDescent="0.3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3:16" x14ac:dyDescent="0.3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3:16" x14ac:dyDescent="0.3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3:16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3:16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3:16" x14ac:dyDescent="0.3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3:16" x14ac:dyDescent="0.3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3:16" x14ac:dyDescent="0.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3:16" x14ac:dyDescent="0.3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3:16" x14ac:dyDescent="0.3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3:16" x14ac:dyDescent="0.3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3:16" x14ac:dyDescent="0.3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3:16" x14ac:dyDescent="0.3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3:16" x14ac:dyDescent="0.3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3:16" x14ac:dyDescent="0.3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3:16" x14ac:dyDescent="0.3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3:16" x14ac:dyDescent="0.3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3:16" x14ac:dyDescent="0.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3:16" x14ac:dyDescent="0.3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3:16" x14ac:dyDescent="0.3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3:16" x14ac:dyDescent="0.3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3:16" x14ac:dyDescent="0.3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3:16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3:16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3:16" x14ac:dyDescent="0.3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3:16" x14ac:dyDescent="0.3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3:16" x14ac:dyDescent="0.3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3:16" x14ac:dyDescent="0.3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3:16" x14ac:dyDescent="0.3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3:16" x14ac:dyDescent="0.3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3:16" x14ac:dyDescent="0.3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3:16" x14ac:dyDescent="0.3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3:16" x14ac:dyDescent="0.3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3:16" x14ac:dyDescent="0.3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3:16" x14ac:dyDescent="0.3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3:16" x14ac:dyDescent="0.3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3:16" x14ac:dyDescent="0.3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3:16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3:16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3:16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3:16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3:16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3:16" x14ac:dyDescent="0.3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3:16" x14ac:dyDescent="0.3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3:16" x14ac:dyDescent="0.3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3:16" x14ac:dyDescent="0.3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3:16" x14ac:dyDescent="0.3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3:16" x14ac:dyDescent="0.3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3:16" x14ac:dyDescent="0.3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3:16" x14ac:dyDescent="0.3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3:16" x14ac:dyDescent="0.3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3:16" x14ac:dyDescent="0.3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3:16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3:16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3:16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3:16" x14ac:dyDescent="0.3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3:16" x14ac:dyDescent="0.3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3:16" x14ac:dyDescent="0.3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3:16" x14ac:dyDescent="0.3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3:16" x14ac:dyDescent="0.3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3:16" x14ac:dyDescent="0.3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3:16" x14ac:dyDescent="0.3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3:16" x14ac:dyDescent="0.3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3:16" x14ac:dyDescent="0.3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3:16" x14ac:dyDescent="0.3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3:16" x14ac:dyDescent="0.3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3:16" x14ac:dyDescent="0.3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3:16" x14ac:dyDescent="0.3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3:16" x14ac:dyDescent="0.3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3:16" x14ac:dyDescent="0.3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3:16" x14ac:dyDescent="0.3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3:16" x14ac:dyDescent="0.3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3:16" x14ac:dyDescent="0.3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3:16" x14ac:dyDescent="0.3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3:16" x14ac:dyDescent="0.3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3:16" x14ac:dyDescent="0.3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3:16" x14ac:dyDescent="0.3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3:16" x14ac:dyDescent="0.3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3:16" x14ac:dyDescent="0.3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3:16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3:16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3:16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3:16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3:16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3:16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3:16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3:16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3:16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3:16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3:16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3:16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3:16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3:16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3:16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3:16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3:16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3:16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3:16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3:16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3:16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3:16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3:16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3:16" x14ac:dyDescent="0.3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3:16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3:16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3:16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3:16" x14ac:dyDescent="0.3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3:16" x14ac:dyDescent="0.3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3:16" x14ac:dyDescent="0.3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3:16" x14ac:dyDescent="0.3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3:16" x14ac:dyDescent="0.3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3:16" x14ac:dyDescent="0.3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3:16" x14ac:dyDescent="0.3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3:16" x14ac:dyDescent="0.3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3:16" x14ac:dyDescent="0.3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3:16" x14ac:dyDescent="0.3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3:16" x14ac:dyDescent="0.3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3:16" x14ac:dyDescent="0.3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3:16" x14ac:dyDescent="0.3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3:16" x14ac:dyDescent="0.3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3:16" x14ac:dyDescent="0.3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3:16" x14ac:dyDescent="0.3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3:16" x14ac:dyDescent="0.3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3:16" x14ac:dyDescent="0.3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3:16" x14ac:dyDescent="0.3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3:16" x14ac:dyDescent="0.3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3:16" x14ac:dyDescent="0.3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3:16" x14ac:dyDescent="0.3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3:16" x14ac:dyDescent="0.3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3:16" x14ac:dyDescent="0.3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3:16" x14ac:dyDescent="0.3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3:16" x14ac:dyDescent="0.3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3:16" x14ac:dyDescent="0.3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3:16" x14ac:dyDescent="0.3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3:16" x14ac:dyDescent="0.3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3:16" x14ac:dyDescent="0.3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3:16" x14ac:dyDescent="0.3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3:16" x14ac:dyDescent="0.3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3:16" x14ac:dyDescent="0.3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3:16" x14ac:dyDescent="0.3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3:16" x14ac:dyDescent="0.3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3:16" x14ac:dyDescent="0.3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3:16" x14ac:dyDescent="0.3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3:16" x14ac:dyDescent="0.3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3:16" x14ac:dyDescent="0.3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3:16" x14ac:dyDescent="0.3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3:16" x14ac:dyDescent="0.3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3:16" x14ac:dyDescent="0.3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3:16" x14ac:dyDescent="0.3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3:16" x14ac:dyDescent="0.3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3:16" x14ac:dyDescent="0.3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3:16" x14ac:dyDescent="0.3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3:16" x14ac:dyDescent="0.3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3:16" x14ac:dyDescent="0.3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3:16" x14ac:dyDescent="0.3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3:16" x14ac:dyDescent="0.3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3:16" x14ac:dyDescent="0.3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3:16" x14ac:dyDescent="0.3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3:16" x14ac:dyDescent="0.3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3:16" x14ac:dyDescent="0.3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3:16" x14ac:dyDescent="0.3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3:16" x14ac:dyDescent="0.3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3:16" x14ac:dyDescent="0.3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3:16" x14ac:dyDescent="0.3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3:16" x14ac:dyDescent="0.3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3:16" x14ac:dyDescent="0.3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3:16" x14ac:dyDescent="0.3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3:16" x14ac:dyDescent="0.3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3:16" x14ac:dyDescent="0.3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3:16" x14ac:dyDescent="0.3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3:16" x14ac:dyDescent="0.3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3:16" x14ac:dyDescent="0.3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3:16" x14ac:dyDescent="0.3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3:16" x14ac:dyDescent="0.3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3:16" x14ac:dyDescent="0.3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3:16" x14ac:dyDescent="0.3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3:16" x14ac:dyDescent="0.3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3:16" x14ac:dyDescent="0.3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3:16" x14ac:dyDescent="0.3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3:16" x14ac:dyDescent="0.3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3:16" x14ac:dyDescent="0.3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3:16" x14ac:dyDescent="0.3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3:16" x14ac:dyDescent="0.3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3:16" x14ac:dyDescent="0.3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3:16" x14ac:dyDescent="0.3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3:16" x14ac:dyDescent="0.3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3:16" x14ac:dyDescent="0.3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3:16" x14ac:dyDescent="0.3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3:16" x14ac:dyDescent="0.3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3:16" x14ac:dyDescent="0.3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3:16" x14ac:dyDescent="0.3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3:16" x14ac:dyDescent="0.3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3:16" x14ac:dyDescent="0.3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3:16" x14ac:dyDescent="0.3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3:16" x14ac:dyDescent="0.3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3:16" x14ac:dyDescent="0.3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3:16" x14ac:dyDescent="0.3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3:16" x14ac:dyDescent="0.3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3:16" x14ac:dyDescent="0.3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3:16" x14ac:dyDescent="0.3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3:16" x14ac:dyDescent="0.3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3:16" x14ac:dyDescent="0.3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3:16" x14ac:dyDescent="0.3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3:16" x14ac:dyDescent="0.3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3:16" x14ac:dyDescent="0.3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3:16" x14ac:dyDescent="0.3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3:16" x14ac:dyDescent="0.3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3:16" x14ac:dyDescent="0.3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3:16" x14ac:dyDescent="0.3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3:16" x14ac:dyDescent="0.3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3:16" x14ac:dyDescent="0.3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3:16" x14ac:dyDescent="0.3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3:16" x14ac:dyDescent="0.3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3:16" x14ac:dyDescent="0.3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3:16" x14ac:dyDescent="0.3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3:16" x14ac:dyDescent="0.3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3:16" x14ac:dyDescent="0.3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3:16" x14ac:dyDescent="0.3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3:16" x14ac:dyDescent="0.3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3:16" x14ac:dyDescent="0.3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3:16" x14ac:dyDescent="0.3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3:16" x14ac:dyDescent="0.3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3:16" x14ac:dyDescent="0.3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3:16" x14ac:dyDescent="0.3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3:16" x14ac:dyDescent="0.3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3:16" x14ac:dyDescent="0.3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3:16" x14ac:dyDescent="0.3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3:16" x14ac:dyDescent="0.3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3:16" x14ac:dyDescent="0.3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3:16" x14ac:dyDescent="0.3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3:16" x14ac:dyDescent="0.3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3:16" x14ac:dyDescent="0.3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3:16" x14ac:dyDescent="0.3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3:16" x14ac:dyDescent="0.3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3:16" x14ac:dyDescent="0.3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3:16" x14ac:dyDescent="0.3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3:16" x14ac:dyDescent="0.3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3:16" x14ac:dyDescent="0.3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3:16" x14ac:dyDescent="0.3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3:16" x14ac:dyDescent="0.3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3:16" x14ac:dyDescent="0.3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3:16" x14ac:dyDescent="0.3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3:16" x14ac:dyDescent="0.3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3:16" x14ac:dyDescent="0.3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3:16" x14ac:dyDescent="0.3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3:16" x14ac:dyDescent="0.3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3:16" x14ac:dyDescent="0.3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3:16" x14ac:dyDescent="0.3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3:16" x14ac:dyDescent="0.3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3:16" x14ac:dyDescent="0.3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3:16" x14ac:dyDescent="0.3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3:16" x14ac:dyDescent="0.3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3:16" x14ac:dyDescent="0.3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3:16" x14ac:dyDescent="0.3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3:16" x14ac:dyDescent="0.3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3:16" x14ac:dyDescent="0.3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3:16" x14ac:dyDescent="0.3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3:16" x14ac:dyDescent="0.3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3:16" x14ac:dyDescent="0.3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3:16" x14ac:dyDescent="0.3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3:16" x14ac:dyDescent="0.3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3:16" x14ac:dyDescent="0.3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3:16" x14ac:dyDescent="0.3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3:16" x14ac:dyDescent="0.3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3:16" x14ac:dyDescent="0.3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3:16" x14ac:dyDescent="0.3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3:16" x14ac:dyDescent="0.3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3:16" x14ac:dyDescent="0.3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3:16" x14ac:dyDescent="0.3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3:16" x14ac:dyDescent="0.3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3:16" x14ac:dyDescent="0.3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3:16" x14ac:dyDescent="0.3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3:16" x14ac:dyDescent="0.3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3:16" x14ac:dyDescent="0.3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3:16" x14ac:dyDescent="0.3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3:16" x14ac:dyDescent="0.3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3:16" x14ac:dyDescent="0.3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3:16" x14ac:dyDescent="0.3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3:16" x14ac:dyDescent="0.3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3:16" x14ac:dyDescent="0.3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3:16" x14ac:dyDescent="0.3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3:16" x14ac:dyDescent="0.3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3:16" x14ac:dyDescent="0.3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3:16" x14ac:dyDescent="0.3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3:16" x14ac:dyDescent="0.3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3:16" x14ac:dyDescent="0.3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3:16" x14ac:dyDescent="0.3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3:16" x14ac:dyDescent="0.3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3:16" x14ac:dyDescent="0.3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3:16" x14ac:dyDescent="0.3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3:16" x14ac:dyDescent="0.3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3:16" x14ac:dyDescent="0.3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3:16" x14ac:dyDescent="0.3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3:16" x14ac:dyDescent="0.3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3:16" x14ac:dyDescent="0.3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</sheetData>
  <mergeCells count="5">
    <mergeCell ref="B2:B4"/>
    <mergeCell ref="B5:L5"/>
    <mergeCell ref="B19:L19"/>
    <mergeCell ref="B36:L37"/>
    <mergeCell ref="B38:L38"/>
  </mergeCells>
  <pageMargins left="0.23622047244094491" right="0.26" top="0.48" bottom="0.74803149606299213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428"/>
  <sheetViews>
    <sheetView workbookViewId="0">
      <pane ySplit="4" topLeftCell="A5" activePane="bottomLeft" state="frozen"/>
      <selection pane="bottomLeft" activeCell="B9" sqref="B9"/>
    </sheetView>
  </sheetViews>
  <sheetFormatPr defaultColWidth="9" defaultRowHeight="14" x14ac:dyDescent="0.3"/>
  <cols>
    <col min="1" max="1" width="0.75" style="1" customWidth="1"/>
    <col min="2" max="2" width="29" style="1" customWidth="1"/>
    <col min="3" max="12" width="6.83203125" style="1" customWidth="1"/>
    <col min="13" max="16384" width="9" style="1"/>
  </cols>
  <sheetData>
    <row r="2" spans="2:16" x14ac:dyDescent="0.3">
      <c r="B2" s="18" t="s">
        <v>63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11" t="s">
        <v>7</v>
      </c>
      <c r="K2" s="11" t="s">
        <v>8</v>
      </c>
      <c r="L2" s="11" t="s">
        <v>9</v>
      </c>
    </row>
    <row r="3" spans="2:16" x14ac:dyDescent="0.3">
      <c r="B3" s="19"/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  <c r="J3" s="12" t="s">
        <v>17</v>
      </c>
      <c r="K3" s="12" t="s">
        <v>18</v>
      </c>
      <c r="L3" s="12" t="s">
        <v>54</v>
      </c>
    </row>
    <row r="4" spans="2:16" x14ac:dyDescent="0.3">
      <c r="B4" s="20"/>
      <c r="C4" s="5" t="s">
        <v>19</v>
      </c>
      <c r="D4" s="5" t="s">
        <v>19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  <c r="J4" s="13" t="s">
        <v>19</v>
      </c>
      <c r="K4" s="13" t="s">
        <v>19</v>
      </c>
      <c r="L4" s="13" t="s">
        <v>19</v>
      </c>
    </row>
    <row r="5" spans="2:16" x14ac:dyDescent="0.3">
      <c r="B5" s="27" t="s">
        <v>20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6" x14ac:dyDescent="0.3">
      <c r="B6" s="3" t="s">
        <v>21</v>
      </c>
      <c r="C6" s="6"/>
      <c r="D6" s="6"/>
      <c r="E6" s="6"/>
      <c r="F6" s="6"/>
      <c r="G6" s="6"/>
      <c r="H6" s="6"/>
      <c r="I6" s="6"/>
      <c r="J6" s="14"/>
      <c r="K6" s="14"/>
      <c r="L6" s="14"/>
      <c r="M6" s="2"/>
      <c r="N6" s="2"/>
      <c r="O6" s="2"/>
      <c r="P6" s="2"/>
    </row>
    <row r="7" spans="2:16" x14ac:dyDescent="0.3">
      <c r="B7" s="7" t="s">
        <v>22</v>
      </c>
      <c r="C7" s="6"/>
      <c r="D7" s="6"/>
      <c r="E7" s="6"/>
      <c r="F7" s="6"/>
      <c r="G7" s="6"/>
      <c r="H7" s="6"/>
      <c r="I7" s="6"/>
      <c r="J7" s="14"/>
      <c r="K7" s="14"/>
      <c r="L7" s="14"/>
      <c r="M7" s="2"/>
      <c r="N7" s="2"/>
      <c r="O7" s="2"/>
      <c r="P7" s="2"/>
    </row>
    <row r="8" spans="2:16" x14ac:dyDescent="0.3">
      <c r="B8" s="7" t="s">
        <v>23</v>
      </c>
      <c r="C8" s="6"/>
      <c r="D8" s="6"/>
      <c r="E8" s="6"/>
      <c r="F8" s="6"/>
      <c r="G8" s="6"/>
      <c r="H8" s="6"/>
      <c r="I8" s="6"/>
      <c r="J8" s="14"/>
      <c r="K8" s="14"/>
      <c r="L8" s="14"/>
      <c r="M8" s="2"/>
      <c r="N8" s="2"/>
      <c r="O8" s="2"/>
      <c r="P8" s="2"/>
    </row>
    <row r="9" spans="2:16" x14ac:dyDescent="0.3">
      <c r="B9" s="7" t="s">
        <v>24</v>
      </c>
      <c r="C9" s="6"/>
      <c r="D9" s="6"/>
      <c r="E9" s="6"/>
      <c r="F9" s="6"/>
      <c r="G9" s="6"/>
      <c r="H9" s="6"/>
      <c r="I9" s="6"/>
      <c r="J9" s="14"/>
      <c r="K9" s="14"/>
      <c r="L9" s="14"/>
      <c r="M9" s="2"/>
      <c r="N9" s="2"/>
      <c r="O9" s="2"/>
      <c r="P9" s="2"/>
    </row>
    <row r="10" spans="2:16" x14ac:dyDescent="0.3">
      <c r="B10" s="3" t="s">
        <v>25</v>
      </c>
      <c r="C10" s="6"/>
      <c r="D10" s="6"/>
      <c r="E10" s="6"/>
      <c r="F10" s="6"/>
      <c r="G10" s="6"/>
      <c r="H10" s="6"/>
      <c r="I10" s="6"/>
      <c r="J10" s="14"/>
      <c r="K10" s="14"/>
      <c r="L10" s="14"/>
      <c r="M10" s="2"/>
      <c r="N10" s="2"/>
      <c r="O10" s="2"/>
      <c r="P10" s="2"/>
    </row>
    <row r="11" spans="2:16" x14ac:dyDescent="0.3">
      <c r="B11" s="7" t="s">
        <v>26</v>
      </c>
      <c r="C11" s="6"/>
      <c r="D11" s="6"/>
      <c r="E11" s="6"/>
      <c r="F11" s="6"/>
      <c r="G11" s="6"/>
      <c r="H11" s="6"/>
      <c r="I11" s="6"/>
      <c r="J11" s="14"/>
      <c r="K11" s="14"/>
      <c r="L11" s="14"/>
      <c r="M11" s="2"/>
      <c r="N11" s="2"/>
      <c r="O11" s="2"/>
      <c r="P11" s="2"/>
    </row>
    <row r="12" spans="2:16" x14ac:dyDescent="0.3">
      <c r="B12" s="7" t="s">
        <v>27</v>
      </c>
      <c r="C12" s="6"/>
      <c r="D12" s="6"/>
      <c r="E12" s="6"/>
      <c r="F12" s="6"/>
      <c r="G12" s="6"/>
      <c r="H12" s="6"/>
      <c r="I12" s="6"/>
      <c r="J12" s="14"/>
      <c r="K12" s="14"/>
      <c r="L12" s="14"/>
      <c r="M12" s="2"/>
      <c r="N12" s="2"/>
      <c r="O12" s="2"/>
      <c r="P12" s="2"/>
    </row>
    <row r="13" spans="2:16" x14ac:dyDescent="0.3">
      <c r="B13" s="3" t="s">
        <v>28</v>
      </c>
      <c r="C13" s="6"/>
      <c r="D13" s="6"/>
      <c r="E13" s="6"/>
      <c r="F13" s="6"/>
      <c r="G13" s="6"/>
      <c r="H13" s="6"/>
      <c r="I13" s="6"/>
      <c r="J13" s="14"/>
      <c r="K13" s="14"/>
      <c r="L13" s="14"/>
      <c r="M13" s="2"/>
      <c r="N13" s="2"/>
      <c r="O13" s="2"/>
      <c r="P13" s="2"/>
    </row>
    <row r="14" spans="2:16" x14ac:dyDescent="0.3">
      <c r="B14" s="3" t="s">
        <v>29</v>
      </c>
      <c r="C14" s="6"/>
      <c r="D14" s="6"/>
      <c r="E14" s="6"/>
      <c r="F14" s="6"/>
      <c r="G14" s="6"/>
      <c r="H14" s="6"/>
      <c r="I14" s="6"/>
      <c r="J14" s="14"/>
      <c r="K14" s="14"/>
      <c r="L14" s="14"/>
      <c r="M14" s="2"/>
      <c r="N14" s="2"/>
      <c r="O14" s="2"/>
      <c r="P14" s="2"/>
    </row>
    <row r="15" spans="2:16" x14ac:dyDescent="0.3">
      <c r="B15" s="3" t="s">
        <v>30</v>
      </c>
      <c r="C15" s="6"/>
      <c r="D15" s="6"/>
      <c r="E15" s="6"/>
      <c r="F15" s="6"/>
      <c r="G15" s="6"/>
      <c r="H15" s="6"/>
      <c r="I15" s="6"/>
      <c r="J15" s="14"/>
      <c r="K15" s="14"/>
      <c r="L15" s="14"/>
      <c r="M15" s="2"/>
      <c r="N15" s="2"/>
      <c r="O15" s="2"/>
      <c r="P15" s="2"/>
    </row>
    <row r="16" spans="2:16" x14ac:dyDescent="0.3">
      <c r="B16" s="3"/>
      <c r="C16" s="6"/>
      <c r="D16" s="6"/>
      <c r="E16" s="6"/>
      <c r="F16" s="6"/>
      <c r="G16" s="6"/>
      <c r="H16" s="6"/>
      <c r="I16" s="6"/>
      <c r="J16" s="14"/>
      <c r="K16" s="14"/>
      <c r="L16" s="14"/>
      <c r="M16" s="2"/>
      <c r="N16" s="2"/>
      <c r="O16" s="2"/>
      <c r="P16" s="2"/>
    </row>
    <row r="17" spans="2:16" x14ac:dyDescent="0.3">
      <c r="B17" s="3" t="s">
        <v>31</v>
      </c>
      <c r="C17" s="6">
        <f>SUM(C7:C15)</f>
        <v>0</v>
      </c>
      <c r="D17" s="6">
        <f t="shared" ref="D17:L17" si="0">SUM(D7:D15)</f>
        <v>0</v>
      </c>
      <c r="E17" s="6">
        <f t="shared" si="0"/>
        <v>0</v>
      </c>
      <c r="F17" s="6">
        <f t="shared" si="0"/>
        <v>0</v>
      </c>
      <c r="G17" s="6">
        <f t="shared" si="0"/>
        <v>0</v>
      </c>
      <c r="H17" s="6">
        <f t="shared" si="0"/>
        <v>0</v>
      </c>
      <c r="I17" s="6">
        <f t="shared" si="0"/>
        <v>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2"/>
      <c r="N17" s="2"/>
      <c r="O17" s="2"/>
      <c r="P17" s="2"/>
    </row>
    <row r="18" spans="2:16" x14ac:dyDescent="0.3">
      <c r="B18" s="3"/>
      <c r="C18" s="6"/>
      <c r="D18" s="6"/>
      <c r="E18" s="6"/>
      <c r="F18" s="6"/>
      <c r="G18" s="6"/>
      <c r="H18" s="6"/>
      <c r="I18" s="6"/>
      <c r="J18" s="14"/>
      <c r="K18" s="14"/>
      <c r="L18" s="14"/>
      <c r="M18" s="2"/>
      <c r="N18" s="2"/>
      <c r="O18" s="2"/>
      <c r="P18" s="2"/>
    </row>
    <row r="19" spans="2:16" x14ac:dyDescent="0.3">
      <c r="B19" s="27" t="s">
        <v>32</v>
      </c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"/>
      <c r="N19" s="2"/>
      <c r="O19" s="2"/>
      <c r="P19" s="2"/>
    </row>
    <row r="20" spans="2:16" x14ac:dyDescent="0.3">
      <c r="B20" s="3" t="s">
        <v>33</v>
      </c>
      <c r="C20" s="6"/>
      <c r="D20" s="6"/>
      <c r="E20" s="6"/>
      <c r="F20" s="6"/>
      <c r="G20" s="6"/>
      <c r="H20" s="6"/>
      <c r="I20" s="6"/>
      <c r="J20" s="14"/>
      <c r="K20" s="14"/>
      <c r="L20" s="14"/>
      <c r="M20" s="2"/>
      <c r="N20" s="2"/>
      <c r="O20" s="2"/>
      <c r="P20" s="2"/>
    </row>
    <row r="21" spans="2:16" x14ac:dyDescent="0.3">
      <c r="B21" s="3" t="s">
        <v>34</v>
      </c>
      <c r="C21" s="6"/>
      <c r="D21" s="6"/>
      <c r="E21" s="6"/>
      <c r="F21" s="6"/>
      <c r="G21" s="6"/>
      <c r="H21" s="6"/>
      <c r="I21" s="6"/>
      <c r="J21" s="14"/>
      <c r="K21" s="14"/>
      <c r="L21" s="14"/>
      <c r="M21" s="2"/>
      <c r="N21" s="2"/>
      <c r="O21" s="2"/>
      <c r="P21" s="2"/>
    </row>
    <row r="22" spans="2:16" x14ac:dyDescent="0.3">
      <c r="B22" s="3" t="s">
        <v>35</v>
      </c>
      <c r="C22" s="6"/>
      <c r="D22" s="6"/>
      <c r="E22" s="6"/>
      <c r="F22" s="6"/>
      <c r="G22" s="6"/>
      <c r="H22" s="6"/>
      <c r="I22" s="6"/>
      <c r="J22" s="14"/>
      <c r="K22" s="14"/>
      <c r="L22" s="14"/>
      <c r="M22" s="2"/>
      <c r="N22" s="2"/>
      <c r="O22" s="2"/>
      <c r="P22" s="2"/>
    </row>
    <row r="23" spans="2:16" x14ac:dyDescent="0.3">
      <c r="B23" s="3" t="s">
        <v>36</v>
      </c>
      <c r="C23" s="6"/>
      <c r="D23" s="6"/>
      <c r="E23" s="6"/>
      <c r="F23" s="6"/>
      <c r="G23" s="6"/>
      <c r="H23" s="6"/>
      <c r="I23" s="6"/>
      <c r="J23" s="14"/>
      <c r="K23" s="14"/>
      <c r="L23" s="14"/>
      <c r="M23" s="2"/>
      <c r="N23" s="2"/>
      <c r="O23" s="2"/>
      <c r="P23" s="2"/>
    </row>
    <row r="24" spans="2:16" x14ac:dyDescent="0.3">
      <c r="B24" s="3" t="s">
        <v>37</v>
      </c>
      <c r="C24" s="6"/>
      <c r="D24" s="6"/>
      <c r="E24" s="6"/>
      <c r="F24" s="6"/>
      <c r="G24" s="6"/>
      <c r="H24" s="6"/>
      <c r="I24" s="6"/>
      <c r="J24" s="14"/>
      <c r="K24" s="14"/>
      <c r="L24" s="14"/>
      <c r="M24" s="2"/>
      <c r="N24" s="2"/>
      <c r="O24" s="2"/>
      <c r="P24" s="2"/>
    </row>
    <row r="25" spans="2:16" x14ac:dyDescent="0.3">
      <c r="B25" s="3" t="s">
        <v>38</v>
      </c>
      <c r="C25" s="6"/>
      <c r="D25" s="6"/>
      <c r="E25" s="6"/>
      <c r="F25" s="6"/>
      <c r="G25" s="6"/>
      <c r="H25" s="6"/>
      <c r="I25" s="6"/>
      <c r="J25" s="14"/>
      <c r="K25" s="14"/>
      <c r="L25" s="14"/>
      <c r="M25" s="2"/>
      <c r="N25" s="2"/>
      <c r="O25" s="2"/>
      <c r="P25" s="2"/>
    </row>
    <row r="26" spans="2:16" x14ac:dyDescent="0.3">
      <c r="B26" s="3" t="s">
        <v>39</v>
      </c>
      <c r="C26" s="6"/>
      <c r="D26" s="6"/>
      <c r="E26" s="6"/>
      <c r="F26" s="6"/>
      <c r="G26" s="6"/>
      <c r="H26" s="6"/>
      <c r="I26" s="6"/>
      <c r="J26" s="14"/>
      <c r="K26" s="14"/>
      <c r="L26" s="14"/>
      <c r="M26" s="2"/>
      <c r="N26" s="2"/>
      <c r="O26" s="2"/>
      <c r="P26" s="2"/>
    </row>
    <row r="27" spans="2:16" x14ac:dyDescent="0.3">
      <c r="B27" s="3" t="s">
        <v>40</v>
      </c>
      <c r="C27" s="6"/>
      <c r="D27" s="6"/>
      <c r="E27" s="6"/>
      <c r="F27" s="6"/>
      <c r="G27" s="6"/>
      <c r="H27" s="6"/>
      <c r="I27" s="6"/>
      <c r="J27" s="14"/>
      <c r="K27" s="14"/>
      <c r="L27" s="14"/>
      <c r="M27" s="2"/>
      <c r="N27" s="2"/>
      <c r="O27" s="2"/>
      <c r="P27" s="2"/>
    </row>
    <row r="28" spans="2:16" x14ac:dyDescent="0.3">
      <c r="B28" s="3"/>
      <c r="C28" s="6"/>
      <c r="D28" s="6"/>
      <c r="E28" s="6"/>
      <c r="F28" s="6"/>
      <c r="G28" s="6"/>
      <c r="H28" s="6"/>
      <c r="I28" s="6"/>
      <c r="J28" s="14"/>
      <c r="K28" s="14"/>
      <c r="L28" s="14"/>
      <c r="M28" s="2"/>
      <c r="N28" s="2"/>
      <c r="O28" s="2"/>
      <c r="P28" s="2"/>
    </row>
    <row r="29" spans="2:16" x14ac:dyDescent="0.3">
      <c r="B29" s="3" t="s">
        <v>41</v>
      </c>
      <c r="C29" s="6">
        <f>SUM(C20:C27)</f>
        <v>0</v>
      </c>
      <c r="D29" s="6">
        <f t="shared" ref="D29:L29" si="1">SUM(D20:D27)</f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14">
        <f t="shared" si="1"/>
        <v>0</v>
      </c>
      <c r="K29" s="14">
        <f t="shared" si="1"/>
        <v>0</v>
      </c>
      <c r="L29" s="14">
        <f t="shared" si="1"/>
        <v>0</v>
      </c>
      <c r="M29" s="2"/>
      <c r="N29" s="2"/>
      <c r="O29" s="2"/>
      <c r="P29" s="2"/>
    </row>
    <row r="30" spans="2:16" x14ac:dyDescent="0.3">
      <c r="B30" s="3"/>
      <c r="C30" s="6"/>
      <c r="D30" s="6"/>
      <c r="E30" s="6"/>
      <c r="F30" s="6"/>
      <c r="G30" s="6"/>
      <c r="H30" s="6"/>
      <c r="I30" s="6"/>
      <c r="J30" s="14"/>
      <c r="K30" s="14"/>
      <c r="L30" s="14"/>
      <c r="M30" s="2"/>
      <c r="N30" s="2"/>
      <c r="O30" s="2"/>
      <c r="P30" s="2"/>
    </row>
    <row r="31" spans="2:16" x14ac:dyDescent="0.3">
      <c r="B31" s="3" t="s">
        <v>42</v>
      </c>
      <c r="C31" s="6">
        <f>C17-C29</f>
        <v>0</v>
      </c>
      <c r="D31" s="6">
        <f t="shared" ref="D31:L31" si="2">D17-D29</f>
        <v>0</v>
      </c>
      <c r="E31" s="6">
        <f t="shared" si="2"/>
        <v>0</v>
      </c>
      <c r="F31" s="6">
        <f t="shared" si="2"/>
        <v>0</v>
      </c>
      <c r="G31" s="6">
        <f t="shared" si="2"/>
        <v>0</v>
      </c>
      <c r="H31" s="6">
        <f t="shared" si="2"/>
        <v>0</v>
      </c>
      <c r="I31" s="6">
        <f t="shared" si="2"/>
        <v>0</v>
      </c>
      <c r="J31" s="14">
        <f t="shared" si="2"/>
        <v>0</v>
      </c>
      <c r="K31" s="14">
        <f t="shared" si="2"/>
        <v>0</v>
      </c>
      <c r="L31" s="14">
        <f t="shared" si="2"/>
        <v>0</v>
      </c>
      <c r="M31" s="2"/>
      <c r="N31" s="2"/>
      <c r="O31" s="2"/>
      <c r="P31" s="2"/>
    </row>
    <row r="32" spans="2:16" x14ac:dyDescent="0.3">
      <c r="B32" s="3"/>
      <c r="C32" s="6"/>
      <c r="D32" s="6"/>
      <c r="E32" s="6"/>
      <c r="F32" s="6"/>
      <c r="G32" s="6"/>
      <c r="H32" s="6"/>
      <c r="I32" s="6"/>
      <c r="J32" s="14"/>
      <c r="K32" s="14"/>
      <c r="L32" s="14"/>
      <c r="M32" s="2"/>
      <c r="N32" s="2"/>
      <c r="O32" s="2"/>
      <c r="P32" s="2"/>
    </row>
    <row r="33" spans="2:16" x14ac:dyDescent="0.3">
      <c r="B33" s="3" t="s">
        <v>43</v>
      </c>
      <c r="C33" s="6">
        <f>C31</f>
        <v>0</v>
      </c>
      <c r="D33" s="6">
        <f>C33+D31</f>
        <v>0</v>
      </c>
      <c r="E33" s="6">
        <f t="shared" ref="E33:L33" si="3">D33+E31</f>
        <v>0</v>
      </c>
      <c r="F33" s="6">
        <f t="shared" si="3"/>
        <v>0</v>
      </c>
      <c r="G33" s="6">
        <f t="shared" si="3"/>
        <v>0</v>
      </c>
      <c r="H33" s="6">
        <f t="shared" si="3"/>
        <v>0</v>
      </c>
      <c r="I33" s="6">
        <f t="shared" si="3"/>
        <v>0</v>
      </c>
      <c r="J33" s="14">
        <f t="shared" si="3"/>
        <v>0</v>
      </c>
      <c r="K33" s="14">
        <f t="shared" si="3"/>
        <v>0</v>
      </c>
      <c r="L33" s="14">
        <f t="shared" si="3"/>
        <v>0</v>
      </c>
      <c r="M33" s="2"/>
      <c r="N33" s="2"/>
      <c r="O33" s="2"/>
      <c r="P33" s="2"/>
    </row>
    <row r="34" spans="2:16" x14ac:dyDescent="0.3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3"/>
      <c r="M34" s="2"/>
      <c r="N34" s="2"/>
      <c r="O34" s="2"/>
      <c r="P34" s="2"/>
    </row>
    <row r="35" spans="2:16" x14ac:dyDescent="0.3"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6"/>
      <c r="M35" s="2"/>
      <c r="N35" s="2"/>
      <c r="O35" s="2"/>
      <c r="P35" s="2"/>
    </row>
    <row r="36" spans="2:16" x14ac:dyDescent="0.3">
      <c r="B36" s="30" t="s">
        <v>44</v>
      </c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2"/>
      <c r="N36" s="2"/>
      <c r="O36" s="2"/>
      <c r="P36" s="2"/>
    </row>
    <row r="37" spans="2:16" x14ac:dyDescent="0.3">
      <c r="B37" s="3" t="s">
        <v>45</v>
      </c>
      <c r="C37" s="6"/>
      <c r="D37" s="6"/>
      <c r="E37" s="6"/>
      <c r="F37" s="6"/>
      <c r="G37" s="6"/>
      <c r="H37" s="6"/>
      <c r="I37" s="6"/>
      <c r="J37" s="14"/>
      <c r="K37" s="14"/>
      <c r="L37" s="14"/>
      <c r="M37" s="2"/>
      <c r="N37" s="2"/>
      <c r="O37" s="2"/>
      <c r="P37" s="2"/>
    </row>
    <row r="38" spans="2:16" x14ac:dyDescent="0.3">
      <c r="B38" s="7" t="s">
        <v>46</v>
      </c>
      <c r="C38" s="6"/>
      <c r="D38" s="6"/>
      <c r="E38" s="6"/>
      <c r="F38" s="6"/>
      <c r="G38" s="6"/>
      <c r="H38" s="6"/>
      <c r="I38" s="6"/>
      <c r="J38" s="14"/>
      <c r="K38" s="14"/>
      <c r="L38" s="14"/>
      <c r="M38" s="2"/>
      <c r="N38" s="2"/>
      <c r="O38" s="2"/>
      <c r="P38" s="2"/>
    </row>
    <row r="39" spans="2:16" x14ac:dyDescent="0.3">
      <c r="B39" s="7" t="s">
        <v>47</v>
      </c>
      <c r="C39" s="6"/>
      <c r="D39" s="6"/>
      <c r="E39" s="6"/>
      <c r="F39" s="6"/>
      <c r="G39" s="6"/>
      <c r="H39" s="6"/>
      <c r="I39" s="6"/>
      <c r="J39" s="14"/>
      <c r="K39" s="14"/>
      <c r="L39" s="14"/>
      <c r="M39" s="2"/>
      <c r="N39" s="2"/>
      <c r="O39" s="2"/>
      <c r="P39" s="2"/>
    </row>
    <row r="40" spans="2:16" x14ac:dyDescent="0.3">
      <c r="B40" s="7" t="s">
        <v>48</v>
      </c>
      <c r="C40" s="6"/>
      <c r="D40" s="6"/>
      <c r="E40" s="6"/>
      <c r="F40" s="6"/>
      <c r="G40" s="6"/>
      <c r="H40" s="6"/>
      <c r="I40" s="6"/>
      <c r="J40" s="14"/>
      <c r="K40" s="14"/>
      <c r="L40" s="14"/>
      <c r="M40" s="2"/>
      <c r="N40" s="2"/>
      <c r="O40" s="2"/>
      <c r="P40" s="2"/>
    </row>
    <row r="41" spans="2:16" x14ac:dyDescent="0.3">
      <c r="B41" s="7" t="s">
        <v>49</v>
      </c>
      <c r="C41" s="6"/>
      <c r="D41" s="6"/>
      <c r="E41" s="6"/>
      <c r="F41" s="6"/>
      <c r="G41" s="6"/>
      <c r="H41" s="6"/>
      <c r="I41" s="6"/>
      <c r="J41" s="14"/>
      <c r="K41" s="14"/>
      <c r="L41" s="14"/>
      <c r="M41" s="2"/>
      <c r="N41" s="2"/>
      <c r="O41" s="2"/>
      <c r="P41" s="2"/>
    </row>
    <row r="42" spans="2:16" x14ac:dyDescent="0.3">
      <c r="B42" s="7" t="s">
        <v>50</v>
      </c>
      <c r="C42" s="6"/>
      <c r="D42" s="6"/>
      <c r="E42" s="6"/>
      <c r="F42" s="6"/>
      <c r="G42" s="6"/>
      <c r="H42" s="6"/>
      <c r="I42" s="6"/>
      <c r="J42" s="14"/>
      <c r="K42" s="14"/>
      <c r="L42" s="14"/>
      <c r="M42" s="2"/>
      <c r="N42" s="2"/>
      <c r="O42" s="2"/>
      <c r="P42" s="2"/>
    </row>
    <row r="43" spans="2:16" x14ac:dyDescent="0.3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3">
      <c r="B44" s="1" t="s">
        <v>51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x14ac:dyDescent="0.3">
      <c r="B45" s="1" t="s">
        <v>58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3">
      <c r="B46" s="1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3">
      <c r="B47" s="1" t="s">
        <v>53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3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3:16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3:16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3:16" x14ac:dyDescent="0.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3:16" x14ac:dyDescent="0.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3:16" x14ac:dyDescent="0.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3:16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3:16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3:16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3:16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3:16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3:16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3:16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3:16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3:16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3:16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3:16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3:16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3:16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3:16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3:16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3:16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3:16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3:16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3:16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3:16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3:16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3:16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3:16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3:16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3:16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3:16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16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3:16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3:16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3:16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3:16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3:16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3:16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3:16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3:16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3:16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3:16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3:16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3:16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3:16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3:16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3:16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3:16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3:16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3:16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3:16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3:16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3:16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3:16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3:16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3:16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3:16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3:16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3:16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3:16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3:16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3:16" x14ac:dyDescent="0.3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3:16" x14ac:dyDescent="0.3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3:16" x14ac:dyDescent="0.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3:16" x14ac:dyDescent="0.3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3:16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3:16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3:16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3:16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3:16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3:16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3:16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3:16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3:16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3:16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3:16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3:16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3:16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3:16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3:16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3:16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3:16" x14ac:dyDescent="0.3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3:16" x14ac:dyDescent="0.3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3:16" x14ac:dyDescent="0.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3:16" x14ac:dyDescent="0.3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3:16" x14ac:dyDescent="0.3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3:16" x14ac:dyDescent="0.3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3:16" x14ac:dyDescent="0.3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3:16" x14ac:dyDescent="0.3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3:16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3:16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3:16" x14ac:dyDescent="0.3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3:16" x14ac:dyDescent="0.3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3:16" x14ac:dyDescent="0.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3:16" x14ac:dyDescent="0.3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3:16" x14ac:dyDescent="0.3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3:16" x14ac:dyDescent="0.3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3:16" x14ac:dyDescent="0.3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3:16" x14ac:dyDescent="0.3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3:16" x14ac:dyDescent="0.3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3:16" x14ac:dyDescent="0.3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3:16" x14ac:dyDescent="0.3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3:16" x14ac:dyDescent="0.3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3:16" x14ac:dyDescent="0.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3:16" x14ac:dyDescent="0.3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3:16" x14ac:dyDescent="0.3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3:16" x14ac:dyDescent="0.3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3:16" x14ac:dyDescent="0.3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3:16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3:16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3:16" x14ac:dyDescent="0.3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3:16" x14ac:dyDescent="0.3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3:16" x14ac:dyDescent="0.3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3:16" x14ac:dyDescent="0.3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3:16" x14ac:dyDescent="0.3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3:16" x14ac:dyDescent="0.3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3:16" x14ac:dyDescent="0.3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3:16" x14ac:dyDescent="0.3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3:16" x14ac:dyDescent="0.3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3:16" x14ac:dyDescent="0.3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3:16" x14ac:dyDescent="0.3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3:16" x14ac:dyDescent="0.3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3:16" x14ac:dyDescent="0.3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3:16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3:16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3:16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3:16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3:16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3:16" x14ac:dyDescent="0.3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3:16" x14ac:dyDescent="0.3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3:16" x14ac:dyDescent="0.3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3:16" x14ac:dyDescent="0.3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3:16" x14ac:dyDescent="0.3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3:16" x14ac:dyDescent="0.3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3:16" x14ac:dyDescent="0.3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3:16" x14ac:dyDescent="0.3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3:16" x14ac:dyDescent="0.3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3:16" x14ac:dyDescent="0.3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3:16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3:16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3:16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3:16" x14ac:dyDescent="0.3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3:16" x14ac:dyDescent="0.3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3:16" x14ac:dyDescent="0.3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3:16" x14ac:dyDescent="0.3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3:16" x14ac:dyDescent="0.3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3:16" x14ac:dyDescent="0.3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3:16" x14ac:dyDescent="0.3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3:16" x14ac:dyDescent="0.3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3:16" x14ac:dyDescent="0.3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3:16" x14ac:dyDescent="0.3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3:16" x14ac:dyDescent="0.3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3:16" x14ac:dyDescent="0.3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3:16" x14ac:dyDescent="0.3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3:16" x14ac:dyDescent="0.3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3:16" x14ac:dyDescent="0.3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3:16" x14ac:dyDescent="0.3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3:16" x14ac:dyDescent="0.3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3:16" x14ac:dyDescent="0.3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3:16" x14ac:dyDescent="0.3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3:16" x14ac:dyDescent="0.3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3:16" x14ac:dyDescent="0.3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3:16" x14ac:dyDescent="0.3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3:16" x14ac:dyDescent="0.3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3:16" x14ac:dyDescent="0.3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3:16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3:16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3:16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3:16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3:16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3:16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3:16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3:16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3:16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3:16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3:16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3:16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3:16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3:16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3:16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3:16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3:16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3:16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3:16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3:16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3:16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3:16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3:16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3:16" x14ac:dyDescent="0.3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3:16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3:16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3:16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3:16" x14ac:dyDescent="0.3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3:16" x14ac:dyDescent="0.3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3:16" x14ac:dyDescent="0.3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3:16" x14ac:dyDescent="0.3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3:16" x14ac:dyDescent="0.3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3:16" x14ac:dyDescent="0.3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3:16" x14ac:dyDescent="0.3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3:16" x14ac:dyDescent="0.3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3:16" x14ac:dyDescent="0.3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3:16" x14ac:dyDescent="0.3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3:16" x14ac:dyDescent="0.3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3:16" x14ac:dyDescent="0.3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3:16" x14ac:dyDescent="0.3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3:16" x14ac:dyDescent="0.3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3:16" x14ac:dyDescent="0.3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3:16" x14ac:dyDescent="0.3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3:16" x14ac:dyDescent="0.3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3:16" x14ac:dyDescent="0.3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3:16" x14ac:dyDescent="0.3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3:16" x14ac:dyDescent="0.3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3:16" x14ac:dyDescent="0.3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3:16" x14ac:dyDescent="0.3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3:16" x14ac:dyDescent="0.3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3:16" x14ac:dyDescent="0.3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3:16" x14ac:dyDescent="0.3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3:16" x14ac:dyDescent="0.3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3:16" x14ac:dyDescent="0.3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3:16" x14ac:dyDescent="0.3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3:16" x14ac:dyDescent="0.3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3:16" x14ac:dyDescent="0.3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3:16" x14ac:dyDescent="0.3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3:16" x14ac:dyDescent="0.3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3:16" x14ac:dyDescent="0.3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3:16" x14ac:dyDescent="0.3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3:16" x14ac:dyDescent="0.3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3:16" x14ac:dyDescent="0.3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3:16" x14ac:dyDescent="0.3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3:16" x14ac:dyDescent="0.3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3:16" x14ac:dyDescent="0.3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3:16" x14ac:dyDescent="0.3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3:16" x14ac:dyDescent="0.3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3:16" x14ac:dyDescent="0.3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3:16" x14ac:dyDescent="0.3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3:16" x14ac:dyDescent="0.3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3:16" x14ac:dyDescent="0.3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3:16" x14ac:dyDescent="0.3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3:16" x14ac:dyDescent="0.3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3:16" x14ac:dyDescent="0.3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3:16" x14ac:dyDescent="0.3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3:16" x14ac:dyDescent="0.3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3:16" x14ac:dyDescent="0.3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3:16" x14ac:dyDescent="0.3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3:16" x14ac:dyDescent="0.3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3:16" x14ac:dyDescent="0.3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3:16" x14ac:dyDescent="0.3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3:16" x14ac:dyDescent="0.3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3:16" x14ac:dyDescent="0.3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3:16" x14ac:dyDescent="0.3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3:16" x14ac:dyDescent="0.3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3:16" x14ac:dyDescent="0.3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3:16" x14ac:dyDescent="0.3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3:16" x14ac:dyDescent="0.3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3:16" x14ac:dyDescent="0.3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3:16" x14ac:dyDescent="0.3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3:16" x14ac:dyDescent="0.3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3:16" x14ac:dyDescent="0.3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3:16" x14ac:dyDescent="0.3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3:16" x14ac:dyDescent="0.3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3:16" x14ac:dyDescent="0.3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3:16" x14ac:dyDescent="0.3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3:16" x14ac:dyDescent="0.3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3:16" x14ac:dyDescent="0.3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3:16" x14ac:dyDescent="0.3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3:16" x14ac:dyDescent="0.3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3:16" x14ac:dyDescent="0.3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3:16" x14ac:dyDescent="0.3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3:16" x14ac:dyDescent="0.3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3:16" x14ac:dyDescent="0.3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3:16" x14ac:dyDescent="0.3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3:16" x14ac:dyDescent="0.3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3:16" x14ac:dyDescent="0.3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3:16" x14ac:dyDescent="0.3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3:16" x14ac:dyDescent="0.3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3:16" x14ac:dyDescent="0.3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3:16" x14ac:dyDescent="0.3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3:16" x14ac:dyDescent="0.3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3:16" x14ac:dyDescent="0.3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3:16" x14ac:dyDescent="0.3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3:16" x14ac:dyDescent="0.3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3:16" x14ac:dyDescent="0.3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3:16" x14ac:dyDescent="0.3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3:16" x14ac:dyDescent="0.3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3:16" x14ac:dyDescent="0.3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3:16" x14ac:dyDescent="0.3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3:16" x14ac:dyDescent="0.3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3:16" x14ac:dyDescent="0.3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3:16" x14ac:dyDescent="0.3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3:16" x14ac:dyDescent="0.3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3:16" x14ac:dyDescent="0.3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3:16" x14ac:dyDescent="0.3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3:16" x14ac:dyDescent="0.3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3:16" x14ac:dyDescent="0.3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3:16" x14ac:dyDescent="0.3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3:16" x14ac:dyDescent="0.3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3:16" x14ac:dyDescent="0.3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3:16" x14ac:dyDescent="0.3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3:16" x14ac:dyDescent="0.3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3:16" x14ac:dyDescent="0.3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3:16" x14ac:dyDescent="0.3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3:16" x14ac:dyDescent="0.3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3:16" x14ac:dyDescent="0.3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3:16" x14ac:dyDescent="0.3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3:16" x14ac:dyDescent="0.3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3:16" x14ac:dyDescent="0.3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3:16" x14ac:dyDescent="0.3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3:16" x14ac:dyDescent="0.3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3:16" x14ac:dyDescent="0.3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3:16" x14ac:dyDescent="0.3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3:16" x14ac:dyDescent="0.3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3:16" x14ac:dyDescent="0.3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3:16" x14ac:dyDescent="0.3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3:16" x14ac:dyDescent="0.3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3:16" x14ac:dyDescent="0.3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3:16" x14ac:dyDescent="0.3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3:16" x14ac:dyDescent="0.3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3:16" x14ac:dyDescent="0.3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3:16" x14ac:dyDescent="0.3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3:16" x14ac:dyDescent="0.3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3:16" x14ac:dyDescent="0.3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3:16" x14ac:dyDescent="0.3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3:16" x14ac:dyDescent="0.3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3:16" x14ac:dyDescent="0.3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3:16" x14ac:dyDescent="0.3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3:16" x14ac:dyDescent="0.3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3:16" x14ac:dyDescent="0.3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3:16" x14ac:dyDescent="0.3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3:16" x14ac:dyDescent="0.3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3:16" x14ac:dyDescent="0.3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3:16" x14ac:dyDescent="0.3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3:16" x14ac:dyDescent="0.3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3:16" x14ac:dyDescent="0.3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3:16" x14ac:dyDescent="0.3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3:16" x14ac:dyDescent="0.3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3:16" x14ac:dyDescent="0.3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3:16" x14ac:dyDescent="0.3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3:16" x14ac:dyDescent="0.3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3:16" x14ac:dyDescent="0.3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3:16" x14ac:dyDescent="0.3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3:16" x14ac:dyDescent="0.3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3:16" x14ac:dyDescent="0.3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3:16" x14ac:dyDescent="0.3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3:16" x14ac:dyDescent="0.3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3:16" x14ac:dyDescent="0.3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3:16" x14ac:dyDescent="0.3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3:16" x14ac:dyDescent="0.3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3:16" x14ac:dyDescent="0.3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3:16" x14ac:dyDescent="0.3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3:16" x14ac:dyDescent="0.3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3:16" x14ac:dyDescent="0.3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3:16" x14ac:dyDescent="0.3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3:16" x14ac:dyDescent="0.3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3:16" x14ac:dyDescent="0.3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3:16" x14ac:dyDescent="0.3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3:16" x14ac:dyDescent="0.3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3:16" x14ac:dyDescent="0.3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3:16" x14ac:dyDescent="0.3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3:16" x14ac:dyDescent="0.3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3:16" x14ac:dyDescent="0.3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3:16" x14ac:dyDescent="0.3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3:16" x14ac:dyDescent="0.3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3:16" x14ac:dyDescent="0.3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3:16" x14ac:dyDescent="0.3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3:16" x14ac:dyDescent="0.3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3:16" x14ac:dyDescent="0.3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3:16" x14ac:dyDescent="0.3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3:16" x14ac:dyDescent="0.3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3:16" x14ac:dyDescent="0.3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3:16" x14ac:dyDescent="0.3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3:16" x14ac:dyDescent="0.3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3:16" x14ac:dyDescent="0.3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3:16" x14ac:dyDescent="0.3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3:16" x14ac:dyDescent="0.3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3:16" x14ac:dyDescent="0.3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3:16" x14ac:dyDescent="0.3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3:16" x14ac:dyDescent="0.3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3:16" x14ac:dyDescent="0.3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3:16" x14ac:dyDescent="0.3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</sheetData>
  <mergeCells count="5">
    <mergeCell ref="B2:B4"/>
    <mergeCell ref="B34:L35"/>
    <mergeCell ref="B5:L5"/>
    <mergeCell ref="B19:L19"/>
    <mergeCell ref="B36:L36"/>
  </mergeCells>
  <pageMargins left="0.23622047244094491" right="0.26" top="0.48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071C-4F66-4C4C-95C6-C89EA4B092A8}">
  <sheetPr>
    <pageSetUpPr fitToPage="1"/>
  </sheetPr>
  <dimension ref="B2:P428"/>
  <sheetViews>
    <sheetView workbookViewId="0">
      <pane ySplit="4" topLeftCell="A5" activePane="bottomLeft" state="frozen"/>
      <selection pane="bottomLeft" activeCell="B2" sqref="B2:B4"/>
    </sheetView>
  </sheetViews>
  <sheetFormatPr defaultColWidth="9" defaultRowHeight="14" x14ac:dyDescent="0.3"/>
  <cols>
    <col min="1" max="1" width="0.75" style="1" customWidth="1"/>
    <col min="2" max="2" width="29" style="1" customWidth="1"/>
    <col min="3" max="12" width="6.83203125" style="1" customWidth="1"/>
    <col min="13" max="16384" width="9" style="1"/>
  </cols>
  <sheetData>
    <row r="2" spans="2:16" x14ac:dyDescent="0.3">
      <c r="B2" s="18" t="s">
        <v>64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11" t="s">
        <v>7</v>
      </c>
      <c r="K2" s="11" t="s">
        <v>8</v>
      </c>
      <c r="L2" s="11" t="s">
        <v>9</v>
      </c>
    </row>
    <row r="3" spans="2:16" x14ac:dyDescent="0.3">
      <c r="B3" s="19"/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  <c r="J3" s="12" t="s">
        <v>17</v>
      </c>
      <c r="K3" s="12" t="s">
        <v>18</v>
      </c>
      <c r="L3" s="12" t="s">
        <v>54</v>
      </c>
    </row>
    <row r="4" spans="2:16" x14ac:dyDescent="0.3">
      <c r="B4" s="20"/>
      <c r="C4" s="5" t="s">
        <v>19</v>
      </c>
      <c r="D4" s="5" t="s">
        <v>19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  <c r="J4" s="13" t="s">
        <v>19</v>
      </c>
      <c r="K4" s="13" t="s">
        <v>19</v>
      </c>
      <c r="L4" s="13" t="s">
        <v>19</v>
      </c>
    </row>
    <row r="5" spans="2:16" x14ac:dyDescent="0.3">
      <c r="B5" s="27" t="s">
        <v>20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6" x14ac:dyDescent="0.3">
      <c r="B6" s="3" t="s">
        <v>21</v>
      </c>
      <c r="C6" s="6"/>
      <c r="D6" s="6"/>
      <c r="E6" s="6"/>
      <c r="F6" s="6"/>
      <c r="G6" s="6"/>
      <c r="H6" s="6"/>
      <c r="I6" s="6"/>
      <c r="J6" s="14"/>
      <c r="K6" s="14"/>
      <c r="L6" s="14"/>
      <c r="M6" s="2"/>
      <c r="N6" s="2"/>
      <c r="O6" s="2"/>
      <c r="P6" s="2"/>
    </row>
    <row r="7" spans="2:16" x14ac:dyDescent="0.3">
      <c r="B7" s="7" t="s">
        <v>22</v>
      </c>
      <c r="C7" s="6"/>
      <c r="D7" s="6"/>
      <c r="E7" s="6"/>
      <c r="F7" s="6"/>
      <c r="G7" s="6"/>
      <c r="H7" s="6"/>
      <c r="I7" s="6"/>
      <c r="J7" s="14"/>
      <c r="K7" s="14"/>
      <c r="L7" s="14"/>
      <c r="M7" s="2"/>
      <c r="N7" s="2"/>
      <c r="O7" s="2"/>
      <c r="P7" s="2"/>
    </row>
    <row r="8" spans="2:16" x14ac:dyDescent="0.3">
      <c r="B8" s="7" t="s">
        <v>23</v>
      </c>
      <c r="C8" s="6"/>
      <c r="D8" s="6"/>
      <c r="E8" s="6"/>
      <c r="F8" s="6"/>
      <c r="G8" s="6"/>
      <c r="H8" s="6"/>
      <c r="I8" s="6"/>
      <c r="J8" s="14"/>
      <c r="K8" s="14"/>
      <c r="L8" s="14"/>
      <c r="M8" s="2"/>
      <c r="N8" s="2"/>
      <c r="O8" s="2"/>
      <c r="P8" s="2"/>
    </row>
    <row r="9" spans="2:16" x14ac:dyDescent="0.3">
      <c r="B9" s="7" t="s">
        <v>24</v>
      </c>
      <c r="C9" s="6"/>
      <c r="D9" s="6"/>
      <c r="E9" s="6"/>
      <c r="F9" s="6"/>
      <c r="G9" s="6"/>
      <c r="H9" s="6"/>
      <c r="I9" s="6"/>
      <c r="J9" s="14"/>
      <c r="K9" s="14"/>
      <c r="L9" s="14"/>
      <c r="M9" s="2"/>
      <c r="N9" s="2"/>
      <c r="O9" s="2"/>
      <c r="P9" s="2"/>
    </row>
    <row r="10" spans="2:16" x14ac:dyDescent="0.3">
      <c r="B10" s="3" t="s">
        <v>25</v>
      </c>
      <c r="C10" s="6"/>
      <c r="D10" s="6"/>
      <c r="E10" s="6"/>
      <c r="F10" s="6"/>
      <c r="G10" s="6"/>
      <c r="H10" s="6"/>
      <c r="I10" s="6"/>
      <c r="J10" s="14"/>
      <c r="K10" s="14"/>
      <c r="L10" s="14"/>
      <c r="M10" s="2"/>
      <c r="N10" s="2"/>
      <c r="O10" s="2"/>
      <c r="P10" s="2"/>
    </row>
    <row r="11" spans="2:16" x14ac:dyDescent="0.3">
      <c r="B11" s="7" t="s">
        <v>26</v>
      </c>
      <c r="C11" s="6"/>
      <c r="D11" s="6"/>
      <c r="E11" s="6"/>
      <c r="F11" s="6"/>
      <c r="G11" s="6"/>
      <c r="H11" s="6"/>
      <c r="I11" s="6"/>
      <c r="J11" s="14"/>
      <c r="K11" s="14"/>
      <c r="L11" s="14"/>
      <c r="M11" s="2"/>
      <c r="N11" s="2"/>
      <c r="O11" s="2"/>
      <c r="P11" s="2"/>
    </row>
    <row r="12" spans="2:16" x14ac:dyDescent="0.3">
      <c r="B12" s="7" t="s">
        <v>27</v>
      </c>
      <c r="C12" s="6"/>
      <c r="D12" s="6"/>
      <c r="E12" s="6"/>
      <c r="F12" s="6"/>
      <c r="G12" s="6"/>
      <c r="H12" s="6"/>
      <c r="I12" s="6"/>
      <c r="J12" s="14"/>
      <c r="K12" s="14"/>
      <c r="L12" s="14"/>
      <c r="M12" s="2"/>
      <c r="N12" s="2"/>
      <c r="O12" s="2"/>
      <c r="P12" s="2"/>
    </row>
    <row r="13" spans="2:16" x14ac:dyDescent="0.3">
      <c r="B13" s="3" t="s">
        <v>28</v>
      </c>
      <c r="C13" s="6"/>
      <c r="D13" s="6"/>
      <c r="E13" s="6"/>
      <c r="F13" s="6"/>
      <c r="G13" s="6"/>
      <c r="H13" s="6"/>
      <c r="I13" s="6"/>
      <c r="J13" s="14"/>
      <c r="K13" s="14"/>
      <c r="L13" s="14"/>
      <c r="M13" s="2"/>
      <c r="N13" s="2"/>
      <c r="O13" s="2"/>
      <c r="P13" s="2"/>
    </row>
    <row r="14" spans="2:16" x14ac:dyDescent="0.3">
      <c r="B14" s="3" t="s">
        <v>29</v>
      </c>
      <c r="C14" s="6"/>
      <c r="D14" s="6"/>
      <c r="E14" s="6"/>
      <c r="F14" s="6"/>
      <c r="G14" s="6"/>
      <c r="H14" s="6"/>
      <c r="I14" s="6"/>
      <c r="J14" s="14"/>
      <c r="K14" s="14"/>
      <c r="L14" s="14"/>
      <c r="M14" s="2"/>
      <c r="N14" s="2"/>
      <c r="O14" s="2"/>
      <c r="P14" s="2"/>
    </row>
    <row r="15" spans="2:16" x14ac:dyDescent="0.3">
      <c r="B15" s="3" t="s">
        <v>30</v>
      </c>
      <c r="C15" s="6"/>
      <c r="D15" s="6"/>
      <c r="E15" s="6"/>
      <c r="F15" s="6"/>
      <c r="G15" s="6"/>
      <c r="H15" s="6"/>
      <c r="I15" s="6"/>
      <c r="J15" s="14"/>
      <c r="K15" s="14"/>
      <c r="L15" s="14"/>
      <c r="M15" s="2"/>
      <c r="N15" s="2"/>
      <c r="O15" s="2"/>
      <c r="P15" s="2"/>
    </row>
    <row r="16" spans="2:16" x14ac:dyDescent="0.3">
      <c r="B16" s="3"/>
      <c r="C16" s="6"/>
      <c r="D16" s="6"/>
      <c r="E16" s="6"/>
      <c r="F16" s="6"/>
      <c r="G16" s="6"/>
      <c r="H16" s="6"/>
      <c r="I16" s="6"/>
      <c r="J16" s="14"/>
      <c r="K16" s="14"/>
      <c r="L16" s="14"/>
      <c r="M16" s="2"/>
      <c r="N16" s="2"/>
      <c r="O16" s="2"/>
      <c r="P16" s="2"/>
    </row>
    <row r="17" spans="2:16" x14ac:dyDescent="0.3">
      <c r="B17" s="3" t="s">
        <v>31</v>
      </c>
      <c r="C17" s="6">
        <f>SUM(C7:C15)</f>
        <v>0</v>
      </c>
      <c r="D17" s="6">
        <f t="shared" ref="D17:L17" si="0">SUM(D7:D15)</f>
        <v>0</v>
      </c>
      <c r="E17" s="6">
        <f t="shared" si="0"/>
        <v>0</v>
      </c>
      <c r="F17" s="6">
        <f t="shared" si="0"/>
        <v>0</v>
      </c>
      <c r="G17" s="6">
        <f t="shared" si="0"/>
        <v>0</v>
      </c>
      <c r="H17" s="6">
        <f t="shared" si="0"/>
        <v>0</v>
      </c>
      <c r="I17" s="6">
        <f t="shared" si="0"/>
        <v>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2"/>
      <c r="N17" s="2"/>
      <c r="O17" s="2"/>
      <c r="P17" s="2"/>
    </row>
    <row r="18" spans="2:16" x14ac:dyDescent="0.3">
      <c r="B18" s="3"/>
      <c r="C18" s="6"/>
      <c r="D18" s="6"/>
      <c r="E18" s="6"/>
      <c r="F18" s="6"/>
      <c r="G18" s="6"/>
      <c r="H18" s="6"/>
      <c r="I18" s="6"/>
      <c r="J18" s="14"/>
      <c r="K18" s="14"/>
      <c r="L18" s="14"/>
      <c r="M18" s="2"/>
      <c r="N18" s="2"/>
      <c r="O18" s="2"/>
      <c r="P18" s="2"/>
    </row>
    <row r="19" spans="2:16" x14ac:dyDescent="0.3">
      <c r="B19" s="27" t="s">
        <v>32</v>
      </c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"/>
      <c r="N19" s="2"/>
      <c r="O19" s="2"/>
      <c r="P19" s="2"/>
    </row>
    <row r="20" spans="2:16" x14ac:dyDescent="0.3">
      <c r="B20" s="3" t="s">
        <v>33</v>
      </c>
      <c r="C20" s="6"/>
      <c r="D20" s="6"/>
      <c r="E20" s="6"/>
      <c r="F20" s="6"/>
      <c r="G20" s="6"/>
      <c r="H20" s="6"/>
      <c r="I20" s="6"/>
      <c r="J20" s="14"/>
      <c r="K20" s="14"/>
      <c r="L20" s="14"/>
      <c r="M20" s="2"/>
      <c r="N20" s="2"/>
      <c r="O20" s="2"/>
      <c r="P20" s="2"/>
    </row>
    <row r="21" spans="2:16" x14ac:dyDescent="0.3">
      <c r="B21" s="3" t="s">
        <v>34</v>
      </c>
      <c r="C21" s="6"/>
      <c r="D21" s="6"/>
      <c r="E21" s="6"/>
      <c r="F21" s="6"/>
      <c r="G21" s="6"/>
      <c r="H21" s="6"/>
      <c r="I21" s="6"/>
      <c r="J21" s="14"/>
      <c r="K21" s="14"/>
      <c r="L21" s="14"/>
      <c r="M21" s="2"/>
      <c r="N21" s="2"/>
      <c r="O21" s="2"/>
      <c r="P21" s="2"/>
    </row>
    <row r="22" spans="2:16" x14ac:dyDescent="0.3">
      <c r="B22" s="3" t="s">
        <v>35</v>
      </c>
      <c r="C22" s="6"/>
      <c r="D22" s="6"/>
      <c r="E22" s="6"/>
      <c r="F22" s="6"/>
      <c r="G22" s="6"/>
      <c r="H22" s="6"/>
      <c r="I22" s="6"/>
      <c r="J22" s="14"/>
      <c r="K22" s="14"/>
      <c r="L22" s="14"/>
      <c r="M22" s="2"/>
      <c r="N22" s="2"/>
      <c r="O22" s="2"/>
      <c r="P22" s="2"/>
    </row>
    <row r="23" spans="2:16" x14ac:dyDescent="0.3">
      <c r="B23" s="3" t="s">
        <v>36</v>
      </c>
      <c r="C23" s="6"/>
      <c r="D23" s="6"/>
      <c r="E23" s="6"/>
      <c r="F23" s="6"/>
      <c r="G23" s="6"/>
      <c r="H23" s="6"/>
      <c r="I23" s="6"/>
      <c r="J23" s="14"/>
      <c r="K23" s="14"/>
      <c r="L23" s="14"/>
      <c r="M23" s="2"/>
      <c r="N23" s="2"/>
      <c r="O23" s="2"/>
      <c r="P23" s="2"/>
    </row>
    <row r="24" spans="2:16" x14ac:dyDescent="0.3">
      <c r="B24" s="3" t="s">
        <v>37</v>
      </c>
      <c r="C24" s="6"/>
      <c r="D24" s="6"/>
      <c r="E24" s="6"/>
      <c r="F24" s="6"/>
      <c r="G24" s="6"/>
      <c r="H24" s="6"/>
      <c r="I24" s="6"/>
      <c r="J24" s="14"/>
      <c r="K24" s="14"/>
      <c r="L24" s="14"/>
      <c r="M24" s="2"/>
      <c r="N24" s="2"/>
      <c r="O24" s="2"/>
      <c r="P24" s="2"/>
    </row>
    <row r="25" spans="2:16" x14ac:dyDescent="0.3">
      <c r="B25" s="3" t="s">
        <v>38</v>
      </c>
      <c r="C25" s="6"/>
      <c r="D25" s="6"/>
      <c r="E25" s="6"/>
      <c r="F25" s="6"/>
      <c r="G25" s="6"/>
      <c r="H25" s="6"/>
      <c r="I25" s="6"/>
      <c r="J25" s="14"/>
      <c r="K25" s="14"/>
      <c r="L25" s="14"/>
      <c r="M25" s="2"/>
      <c r="N25" s="2"/>
      <c r="O25" s="2"/>
      <c r="P25" s="2"/>
    </row>
    <row r="26" spans="2:16" x14ac:dyDescent="0.3">
      <c r="B26" s="3" t="s">
        <v>39</v>
      </c>
      <c r="C26" s="6"/>
      <c r="D26" s="6"/>
      <c r="E26" s="6"/>
      <c r="F26" s="6"/>
      <c r="G26" s="6"/>
      <c r="H26" s="6"/>
      <c r="I26" s="6"/>
      <c r="J26" s="14"/>
      <c r="K26" s="14"/>
      <c r="L26" s="14"/>
      <c r="M26" s="2"/>
      <c r="N26" s="2"/>
      <c r="O26" s="2"/>
      <c r="P26" s="2"/>
    </row>
    <row r="27" spans="2:16" x14ac:dyDescent="0.3">
      <c r="B27" s="3" t="s">
        <v>40</v>
      </c>
      <c r="C27" s="6"/>
      <c r="D27" s="6"/>
      <c r="E27" s="6"/>
      <c r="F27" s="6"/>
      <c r="G27" s="6"/>
      <c r="H27" s="6"/>
      <c r="I27" s="6"/>
      <c r="J27" s="14"/>
      <c r="K27" s="14"/>
      <c r="L27" s="14"/>
      <c r="M27" s="2"/>
      <c r="N27" s="2"/>
      <c r="O27" s="2"/>
      <c r="P27" s="2"/>
    </row>
    <row r="28" spans="2:16" x14ac:dyDescent="0.3">
      <c r="B28" s="3"/>
      <c r="C28" s="6"/>
      <c r="D28" s="6"/>
      <c r="E28" s="6"/>
      <c r="F28" s="6"/>
      <c r="G28" s="6"/>
      <c r="H28" s="6"/>
      <c r="I28" s="6"/>
      <c r="J28" s="14"/>
      <c r="K28" s="14"/>
      <c r="L28" s="14"/>
      <c r="M28" s="2"/>
      <c r="N28" s="2"/>
      <c r="O28" s="2"/>
      <c r="P28" s="2"/>
    </row>
    <row r="29" spans="2:16" x14ac:dyDescent="0.3">
      <c r="B29" s="3" t="s">
        <v>41</v>
      </c>
      <c r="C29" s="6">
        <f>SUM(C20:C27)</f>
        <v>0</v>
      </c>
      <c r="D29" s="6">
        <f t="shared" ref="D29:L29" si="1">SUM(D20:D27)</f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14">
        <f t="shared" si="1"/>
        <v>0</v>
      </c>
      <c r="K29" s="14">
        <f t="shared" si="1"/>
        <v>0</v>
      </c>
      <c r="L29" s="14">
        <f t="shared" si="1"/>
        <v>0</v>
      </c>
      <c r="M29" s="2"/>
      <c r="N29" s="2"/>
      <c r="O29" s="2"/>
      <c r="P29" s="2"/>
    </row>
    <row r="30" spans="2:16" x14ac:dyDescent="0.3">
      <c r="B30" s="3"/>
      <c r="C30" s="6"/>
      <c r="D30" s="6"/>
      <c r="E30" s="6"/>
      <c r="F30" s="6"/>
      <c r="G30" s="6"/>
      <c r="H30" s="6"/>
      <c r="I30" s="6"/>
      <c r="J30" s="14"/>
      <c r="K30" s="14"/>
      <c r="L30" s="14"/>
      <c r="M30" s="2"/>
      <c r="N30" s="2"/>
      <c r="O30" s="2"/>
      <c r="P30" s="2"/>
    </row>
    <row r="31" spans="2:16" x14ac:dyDescent="0.3">
      <c r="B31" s="3" t="s">
        <v>42</v>
      </c>
      <c r="C31" s="6">
        <f>C17-C29</f>
        <v>0</v>
      </c>
      <c r="D31" s="6">
        <f t="shared" ref="D31:L31" si="2">D17-D29</f>
        <v>0</v>
      </c>
      <c r="E31" s="6">
        <f t="shared" si="2"/>
        <v>0</v>
      </c>
      <c r="F31" s="6">
        <f t="shared" si="2"/>
        <v>0</v>
      </c>
      <c r="G31" s="6">
        <f t="shared" si="2"/>
        <v>0</v>
      </c>
      <c r="H31" s="6">
        <f t="shared" si="2"/>
        <v>0</v>
      </c>
      <c r="I31" s="6">
        <f t="shared" si="2"/>
        <v>0</v>
      </c>
      <c r="J31" s="14">
        <f t="shared" si="2"/>
        <v>0</v>
      </c>
      <c r="K31" s="14">
        <f t="shared" si="2"/>
        <v>0</v>
      </c>
      <c r="L31" s="14">
        <f t="shared" si="2"/>
        <v>0</v>
      </c>
      <c r="M31" s="2"/>
      <c r="N31" s="2"/>
      <c r="O31" s="2"/>
      <c r="P31" s="2"/>
    </row>
    <row r="32" spans="2:16" x14ac:dyDescent="0.3">
      <c r="B32" s="3"/>
      <c r="C32" s="6"/>
      <c r="D32" s="6"/>
      <c r="E32" s="6"/>
      <c r="F32" s="6"/>
      <c r="G32" s="6"/>
      <c r="H32" s="6"/>
      <c r="I32" s="6"/>
      <c r="J32" s="14"/>
      <c r="K32" s="14"/>
      <c r="L32" s="14"/>
      <c r="M32" s="2"/>
      <c r="N32" s="2"/>
      <c r="O32" s="2"/>
      <c r="P32" s="2"/>
    </row>
    <row r="33" spans="2:16" x14ac:dyDescent="0.3">
      <c r="B33" s="3" t="s">
        <v>43</v>
      </c>
      <c r="C33" s="6">
        <f>C31</f>
        <v>0</v>
      </c>
      <c r="D33" s="6">
        <f>C33+D31</f>
        <v>0</v>
      </c>
      <c r="E33" s="6">
        <f t="shared" ref="E33:L33" si="3">D33+E31</f>
        <v>0</v>
      </c>
      <c r="F33" s="6">
        <f t="shared" si="3"/>
        <v>0</v>
      </c>
      <c r="G33" s="6">
        <f t="shared" si="3"/>
        <v>0</v>
      </c>
      <c r="H33" s="6">
        <f t="shared" si="3"/>
        <v>0</v>
      </c>
      <c r="I33" s="6">
        <f t="shared" si="3"/>
        <v>0</v>
      </c>
      <c r="J33" s="14">
        <f t="shared" si="3"/>
        <v>0</v>
      </c>
      <c r="K33" s="14">
        <f t="shared" si="3"/>
        <v>0</v>
      </c>
      <c r="L33" s="14">
        <f t="shared" si="3"/>
        <v>0</v>
      </c>
      <c r="M33" s="2"/>
      <c r="N33" s="2"/>
      <c r="O33" s="2"/>
      <c r="P33" s="2"/>
    </row>
    <row r="34" spans="2:16" x14ac:dyDescent="0.3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3"/>
      <c r="M34" s="2"/>
      <c r="N34" s="2"/>
      <c r="O34" s="2"/>
      <c r="P34" s="2"/>
    </row>
    <row r="35" spans="2:16" x14ac:dyDescent="0.3"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6"/>
      <c r="M35" s="2"/>
      <c r="N35" s="2"/>
      <c r="O35" s="2"/>
      <c r="P35" s="2"/>
    </row>
    <row r="36" spans="2:16" x14ac:dyDescent="0.3">
      <c r="B36" s="30" t="s">
        <v>44</v>
      </c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2"/>
      <c r="N36" s="2"/>
      <c r="O36" s="2"/>
      <c r="P36" s="2"/>
    </row>
    <row r="37" spans="2:16" x14ac:dyDescent="0.3">
      <c r="B37" s="3" t="s">
        <v>45</v>
      </c>
      <c r="C37" s="6"/>
      <c r="D37" s="6"/>
      <c r="E37" s="6"/>
      <c r="F37" s="6"/>
      <c r="G37" s="6"/>
      <c r="H37" s="6"/>
      <c r="I37" s="6"/>
      <c r="J37" s="14"/>
      <c r="K37" s="14"/>
      <c r="L37" s="14"/>
      <c r="M37" s="2"/>
      <c r="N37" s="2"/>
      <c r="O37" s="2"/>
      <c r="P37" s="2"/>
    </row>
    <row r="38" spans="2:16" x14ac:dyDescent="0.3">
      <c r="B38" s="7" t="s">
        <v>46</v>
      </c>
      <c r="C38" s="6"/>
      <c r="D38" s="6"/>
      <c r="E38" s="6"/>
      <c r="F38" s="6"/>
      <c r="G38" s="6"/>
      <c r="H38" s="6"/>
      <c r="I38" s="6"/>
      <c r="J38" s="14"/>
      <c r="K38" s="14"/>
      <c r="L38" s="14"/>
      <c r="M38" s="2"/>
      <c r="N38" s="2"/>
      <c r="O38" s="2"/>
      <c r="P38" s="2"/>
    </row>
    <row r="39" spans="2:16" x14ac:dyDescent="0.3">
      <c r="B39" s="7" t="s">
        <v>47</v>
      </c>
      <c r="C39" s="6"/>
      <c r="D39" s="6"/>
      <c r="E39" s="6"/>
      <c r="F39" s="6"/>
      <c r="G39" s="6"/>
      <c r="H39" s="6"/>
      <c r="I39" s="6"/>
      <c r="J39" s="14"/>
      <c r="K39" s="14"/>
      <c r="L39" s="14"/>
      <c r="M39" s="2"/>
      <c r="N39" s="2"/>
      <c r="O39" s="2"/>
      <c r="P39" s="2"/>
    </row>
    <row r="40" spans="2:16" x14ac:dyDescent="0.3">
      <c r="B40" s="7" t="s">
        <v>48</v>
      </c>
      <c r="C40" s="6"/>
      <c r="D40" s="6"/>
      <c r="E40" s="6"/>
      <c r="F40" s="6"/>
      <c r="G40" s="6"/>
      <c r="H40" s="6"/>
      <c r="I40" s="6"/>
      <c r="J40" s="14"/>
      <c r="K40" s="14"/>
      <c r="L40" s="14"/>
      <c r="M40" s="2"/>
      <c r="N40" s="2"/>
      <c r="O40" s="2"/>
      <c r="P40" s="2"/>
    </row>
    <row r="41" spans="2:16" x14ac:dyDescent="0.3">
      <c r="B41" s="7" t="s">
        <v>49</v>
      </c>
      <c r="C41" s="6"/>
      <c r="D41" s="6"/>
      <c r="E41" s="6"/>
      <c r="F41" s="6"/>
      <c r="G41" s="6"/>
      <c r="H41" s="6"/>
      <c r="I41" s="6"/>
      <c r="J41" s="14"/>
      <c r="K41" s="14"/>
      <c r="L41" s="14"/>
      <c r="M41" s="2"/>
      <c r="N41" s="2"/>
      <c r="O41" s="2"/>
      <c r="P41" s="2"/>
    </row>
    <row r="42" spans="2:16" x14ac:dyDescent="0.3">
      <c r="B42" s="7" t="s">
        <v>50</v>
      </c>
      <c r="C42" s="6"/>
      <c r="D42" s="6"/>
      <c r="E42" s="6"/>
      <c r="F42" s="6"/>
      <c r="G42" s="6"/>
      <c r="H42" s="6"/>
      <c r="I42" s="6"/>
      <c r="J42" s="14"/>
      <c r="K42" s="14"/>
      <c r="L42" s="14"/>
      <c r="M42" s="2"/>
      <c r="N42" s="2"/>
      <c r="O42" s="2"/>
      <c r="P42" s="2"/>
    </row>
    <row r="43" spans="2:16" x14ac:dyDescent="0.3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3">
      <c r="B44" s="1" t="s">
        <v>51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x14ac:dyDescent="0.3">
      <c r="B45" s="1" t="s">
        <v>58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3">
      <c r="B46" s="1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3">
      <c r="B47" s="1" t="s">
        <v>53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3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3:16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3:16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3:16" x14ac:dyDescent="0.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3:16" x14ac:dyDescent="0.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3:16" x14ac:dyDescent="0.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3:16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3:16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3:16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3:16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3:16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3:16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3:16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3:16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3:16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3:16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3:16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3:16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3:16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3:16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3:16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3:16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3:16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3:16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3:16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3:16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3:16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3:16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3:16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3:16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3:16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3:16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16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3:16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3:16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3:16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3:16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3:16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3:16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3:16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3:16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3:16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3:16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3:16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3:16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3:16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3:16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3:16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3:16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3:16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3:16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3:16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3:16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3:16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3:16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3:16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3:16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3:16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3:16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3:16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3:16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3:16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3:16" x14ac:dyDescent="0.3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3:16" x14ac:dyDescent="0.3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3:16" x14ac:dyDescent="0.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3:16" x14ac:dyDescent="0.3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3:16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3:16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3:16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3:16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3:16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3:16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3:16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3:16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3:16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3:16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3:16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3:16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3:16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3:16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3:16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3:16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3:16" x14ac:dyDescent="0.3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3:16" x14ac:dyDescent="0.3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3:16" x14ac:dyDescent="0.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3:16" x14ac:dyDescent="0.3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3:16" x14ac:dyDescent="0.3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3:16" x14ac:dyDescent="0.3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3:16" x14ac:dyDescent="0.3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3:16" x14ac:dyDescent="0.3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3:16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3:16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3:16" x14ac:dyDescent="0.3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3:16" x14ac:dyDescent="0.3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3:16" x14ac:dyDescent="0.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3:16" x14ac:dyDescent="0.3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3:16" x14ac:dyDescent="0.3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3:16" x14ac:dyDescent="0.3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3:16" x14ac:dyDescent="0.3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3:16" x14ac:dyDescent="0.3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3:16" x14ac:dyDescent="0.3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3:16" x14ac:dyDescent="0.3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3:16" x14ac:dyDescent="0.3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3:16" x14ac:dyDescent="0.3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3:16" x14ac:dyDescent="0.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3:16" x14ac:dyDescent="0.3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3:16" x14ac:dyDescent="0.3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3:16" x14ac:dyDescent="0.3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3:16" x14ac:dyDescent="0.3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3:16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3:16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3:16" x14ac:dyDescent="0.3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3:16" x14ac:dyDescent="0.3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3:16" x14ac:dyDescent="0.3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3:16" x14ac:dyDescent="0.3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3:16" x14ac:dyDescent="0.3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3:16" x14ac:dyDescent="0.3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3:16" x14ac:dyDescent="0.3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3:16" x14ac:dyDescent="0.3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3:16" x14ac:dyDescent="0.3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3:16" x14ac:dyDescent="0.3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3:16" x14ac:dyDescent="0.3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3:16" x14ac:dyDescent="0.3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3:16" x14ac:dyDescent="0.3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3:16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3:16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3:16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3:16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3:16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3:16" x14ac:dyDescent="0.3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3:16" x14ac:dyDescent="0.3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3:16" x14ac:dyDescent="0.3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3:16" x14ac:dyDescent="0.3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3:16" x14ac:dyDescent="0.3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3:16" x14ac:dyDescent="0.3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3:16" x14ac:dyDescent="0.3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3:16" x14ac:dyDescent="0.3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3:16" x14ac:dyDescent="0.3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3:16" x14ac:dyDescent="0.3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3:16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3:16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3:16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3:16" x14ac:dyDescent="0.3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3:16" x14ac:dyDescent="0.3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3:16" x14ac:dyDescent="0.3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3:16" x14ac:dyDescent="0.3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3:16" x14ac:dyDescent="0.3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3:16" x14ac:dyDescent="0.3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3:16" x14ac:dyDescent="0.3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3:16" x14ac:dyDescent="0.3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3:16" x14ac:dyDescent="0.3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3:16" x14ac:dyDescent="0.3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3:16" x14ac:dyDescent="0.3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3:16" x14ac:dyDescent="0.3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3:16" x14ac:dyDescent="0.3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3:16" x14ac:dyDescent="0.3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3:16" x14ac:dyDescent="0.3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3:16" x14ac:dyDescent="0.3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3:16" x14ac:dyDescent="0.3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3:16" x14ac:dyDescent="0.3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3:16" x14ac:dyDescent="0.3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3:16" x14ac:dyDescent="0.3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3:16" x14ac:dyDescent="0.3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3:16" x14ac:dyDescent="0.3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3:16" x14ac:dyDescent="0.3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3:16" x14ac:dyDescent="0.3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3:16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3:16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3:16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3:16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3:16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3:16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3:16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3:16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3:16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3:16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3:16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3:16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3:16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3:16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3:16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3:16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3:16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3:16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3:16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3:16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3:16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3:16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3:16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3:16" x14ac:dyDescent="0.3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3:16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3:16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3:16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3:16" x14ac:dyDescent="0.3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3:16" x14ac:dyDescent="0.3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3:16" x14ac:dyDescent="0.3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3:16" x14ac:dyDescent="0.3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3:16" x14ac:dyDescent="0.3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3:16" x14ac:dyDescent="0.3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3:16" x14ac:dyDescent="0.3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3:16" x14ac:dyDescent="0.3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3:16" x14ac:dyDescent="0.3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3:16" x14ac:dyDescent="0.3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3:16" x14ac:dyDescent="0.3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3:16" x14ac:dyDescent="0.3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3:16" x14ac:dyDescent="0.3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3:16" x14ac:dyDescent="0.3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3:16" x14ac:dyDescent="0.3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3:16" x14ac:dyDescent="0.3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3:16" x14ac:dyDescent="0.3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3:16" x14ac:dyDescent="0.3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3:16" x14ac:dyDescent="0.3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3:16" x14ac:dyDescent="0.3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3:16" x14ac:dyDescent="0.3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3:16" x14ac:dyDescent="0.3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3:16" x14ac:dyDescent="0.3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3:16" x14ac:dyDescent="0.3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3:16" x14ac:dyDescent="0.3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3:16" x14ac:dyDescent="0.3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3:16" x14ac:dyDescent="0.3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3:16" x14ac:dyDescent="0.3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3:16" x14ac:dyDescent="0.3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3:16" x14ac:dyDescent="0.3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3:16" x14ac:dyDescent="0.3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3:16" x14ac:dyDescent="0.3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3:16" x14ac:dyDescent="0.3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3:16" x14ac:dyDescent="0.3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3:16" x14ac:dyDescent="0.3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3:16" x14ac:dyDescent="0.3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3:16" x14ac:dyDescent="0.3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3:16" x14ac:dyDescent="0.3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3:16" x14ac:dyDescent="0.3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3:16" x14ac:dyDescent="0.3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3:16" x14ac:dyDescent="0.3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3:16" x14ac:dyDescent="0.3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3:16" x14ac:dyDescent="0.3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3:16" x14ac:dyDescent="0.3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3:16" x14ac:dyDescent="0.3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3:16" x14ac:dyDescent="0.3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3:16" x14ac:dyDescent="0.3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3:16" x14ac:dyDescent="0.3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3:16" x14ac:dyDescent="0.3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3:16" x14ac:dyDescent="0.3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3:16" x14ac:dyDescent="0.3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3:16" x14ac:dyDescent="0.3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3:16" x14ac:dyDescent="0.3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3:16" x14ac:dyDescent="0.3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3:16" x14ac:dyDescent="0.3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3:16" x14ac:dyDescent="0.3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3:16" x14ac:dyDescent="0.3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3:16" x14ac:dyDescent="0.3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3:16" x14ac:dyDescent="0.3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3:16" x14ac:dyDescent="0.3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3:16" x14ac:dyDescent="0.3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3:16" x14ac:dyDescent="0.3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3:16" x14ac:dyDescent="0.3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3:16" x14ac:dyDescent="0.3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3:16" x14ac:dyDescent="0.3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3:16" x14ac:dyDescent="0.3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3:16" x14ac:dyDescent="0.3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3:16" x14ac:dyDescent="0.3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3:16" x14ac:dyDescent="0.3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3:16" x14ac:dyDescent="0.3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3:16" x14ac:dyDescent="0.3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3:16" x14ac:dyDescent="0.3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3:16" x14ac:dyDescent="0.3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3:16" x14ac:dyDescent="0.3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3:16" x14ac:dyDescent="0.3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3:16" x14ac:dyDescent="0.3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3:16" x14ac:dyDescent="0.3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3:16" x14ac:dyDescent="0.3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3:16" x14ac:dyDescent="0.3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3:16" x14ac:dyDescent="0.3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3:16" x14ac:dyDescent="0.3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3:16" x14ac:dyDescent="0.3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3:16" x14ac:dyDescent="0.3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3:16" x14ac:dyDescent="0.3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3:16" x14ac:dyDescent="0.3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3:16" x14ac:dyDescent="0.3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3:16" x14ac:dyDescent="0.3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3:16" x14ac:dyDescent="0.3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3:16" x14ac:dyDescent="0.3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3:16" x14ac:dyDescent="0.3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3:16" x14ac:dyDescent="0.3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3:16" x14ac:dyDescent="0.3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3:16" x14ac:dyDescent="0.3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3:16" x14ac:dyDescent="0.3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3:16" x14ac:dyDescent="0.3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3:16" x14ac:dyDescent="0.3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3:16" x14ac:dyDescent="0.3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3:16" x14ac:dyDescent="0.3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3:16" x14ac:dyDescent="0.3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3:16" x14ac:dyDescent="0.3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3:16" x14ac:dyDescent="0.3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3:16" x14ac:dyDescent="0.3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3:16" x14ac:dyDescent="0.3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3:16" x14ac:dyDescent="0.3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3:16" x14ac:dyDescent="0.3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3:16" x14ac:dyDescent="0.3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3:16" x14ac:dyDescent="0.3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3:16" x14ac:dyDescent="0.3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3:16" x14ac:dyDescent="0.3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3:16" x14ac:dyDescent="0.3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3:16" x14ac:dyDescent="0.3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3:16" x14ac:dyDescent="0.3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3:16" x14ac:dyDescent="0.3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3:16" x14ac:dyDescent="0.3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3:16" x14ac:dyDescent="0.3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3:16" x14ac:dyDescent="0.3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3:16" x14ac:dyDescent="0.3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3:16" x14ac:dyDescent="0.3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3:16" x14ac:dyDescent="0.3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3:16" x14ac:dyDescent="0.3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3:16" x14ac:dyDescent="0.3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3:16" x14ac:dyDescent="0.3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3:16" x14ac:dyDescent="0.3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3:16" x14ac:dyDescent="0.3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3:16" x14ac:dyDescent="0.3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3:16" x14ac:dyDescent="0.3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3:16" x14ac:dyDescent="0.3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3:16" x14ac:dyDescent="0.3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3:16" x14ac:dyDescent="0.3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3:16" x14ac:dyDescent="0.3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3:16" x14ac:dyDescent="0.3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3:16" x14ac:dyDescent="0.3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3:16" x14ac:dyDescent="0.3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3:16" x14ac:dyDescent="0.3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3:16" x14ac:dyDescent="0.3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3:16" x14ac:dyDescent="0.3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3:16" x14ac:dyDescent="0.3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3:16" x14ac:dyDescent="0.3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3:16" x14ac:dyDescent="0.3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3:16" x14ac:dyDescent="0.3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3:16" x14ac:dyDescent="0.3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3:16" x14ac:dyDescent="0.3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3:16" x14ac:dyDescent="0.3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3:16" x14ac:dyDescent="0.3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3:16" x14ac:dyDescent="0.3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3:16" x14ac:dyDescent="0.3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3:16" x14ac:dyDescent="0.3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3:16" x14ac:dyDescent="0.3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3:16" x14ac:dyDescent="0.3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3:16" x14ac:dyDescent="0.3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3:16" x14ac:dyDescent="0.3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3:16" x14ac:dyDescent="0.3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3:16" x14ac:dyDescent="0.3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3:16" x14ac:dyDescent="0.3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3:16" x14ac:dyDescent="0.3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3:16" x14ac:dyDescent="0.3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3:16" x14ac:dyDescent="0.3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3:16" x14ac:dyDescent="0.3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3:16" x14ac:dyDescent="0.3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3:16" x14ac:dyDescent="0.3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3:16" x14ac:dyDescent="0.3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3:16" x14ac:dyDescent="0.3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3:16" x14ac:dyDescent="0.3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3:16" x14ac:dyDescent="0.3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3:16" x14ac:dyDescent="0.3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3:16" x14ac:dyDescent="0.3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3:16" x14ac:dyDescent="0.3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3:16" x14ac:dyDescent="0.3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3:16" x14ac:dyDescent="0.3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3:16" x14ac:dyDescent="0.3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3:16" x14ac:dyDescent="0.3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3:16" x14ac:dyDescent="0.3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3:16" x14ac:dyDescent="0.3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3:16" x14ac:dyDescent="0.3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3:16" x14ac:dyDescent="0.3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3:16" x14ac:dyDescent="0.3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3:16" x14ac:dyDescent="0.3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3:16" x14ac:dyDescent="0.3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3:16" x14ac:dyDescent="0.3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3:16" x14ac:dyDescent="0.3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3:16" x14ac:dyDescent="0.3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3:16" x14ac:dyDescent="0.3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3:16" x14ac:dyDescent="0.3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3:16" x14ac:dyDescent="0.3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3:16" x14ac:dyDescent="0.3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3:16" x14ac:dyDescent="0.3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3:16" x14ac:dyDescent="0.3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</sheetData>
  <mergeCells count="5">
    <mergeCell ref="B2:B4"/>
    <mergeCell ref="B5:L5"/>
    <mergeCell ref="B19:L19"/>
    <mergeCell ref="B34:L35"/>
    <mergeCell ref="B36:L36"/>
  </mergeCells>
  <pageMargins left="0.23622047244094491" right="0.26" top="0.48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3ED4-6F56-4E45-AF1D-E9D02C512163}">
  <sheetPr>
    <pageSetUpPr fitToPage="1"/>
  </sheetPr>
  <dimension ref="B2:P428"/>
  <sheetViews>
    <sheetView workbookViewId="0">
      <pane ySplit="4" topLeftCell="A5" activePane="bottomLeft" state="frozen"/>
      <selection pane="bottomLeft" activeCell="B5" sqref="B5:L5"/>
    </sheetView>
  </sheetViews>
  <sheetFormatPr defaultColWidth="9" defaultRowHeight="14" x14ac:dyDescent="0.3"/>
  <cols>
    <col min="1" max="1" width="0.75" style="1" customWidth="1"/>
    <col min="2" max="2" width="29" style="1" customWidth="1"/>
    <col min="3" max="12" width="6.83203125" style="1" customWidth="1"/>
    <col min="13" max="16384" width="9" style="1"/>
  </cols>
  <sheetData>
    <row r="2" spans="2:16" x14ac:dyDescent="0.3">
      <c r="B2" s="18" t="s">
        <v>65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11" t="s">
        <v>7</v>
      </c>
      <c r="K2" s="11" t="s">
        <v>8</v>
      </c>
      <c r="L2" s="11" t="s">
        <v>9</v>
      </c>
    </row>
    <row r="3" spans="2:16" x14ac:dyDescent="0.3">
      <c r="B3" s="19"/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10" t="s">
        <v>16</v>
      </c>
      <c r="J3" s="12" t="s">
        <v>17</v>
      </c>
      <c r="K3" s="12" t="s">
        <v>18</v>
      </c>
      <c r="L3" s="12" t="s">
        <v>54</v>
      </c>
    </row>
    <row r="4" spans="2:16" x14ac:dyDescent="0.3">
      <c r="B4" s="20"/>
      <c r="C4" s="5" t="s">
        <v>19</v>
      </c>
      <c r="D4" s="5" t="s">
        <v>19</v>
      </c>
      <c r="E4" s="5" t="s">
        <v>19</v>
      </c>
      <c r="F4" s="5" t="s">
        <v>19</v>
      </c>
      <c r="G4" s="5" t="s">
        <v>19</v>
      </c>
      <c r="H4" s="5" t="s">
        <v>19</v>
      </c>
      <c r="I4" s="5" t="s">
        <v>19</v>
      </c>
      <c r="J4" s="13" t="s">
        <v>19</v>
      </c>
      <c r="K4" s="13" t="s">
        <v>19</v>
      </c>
      <c r="L4" s="13" t="s">
        <v>19</v>
      </c>
    </row>
    <row r="5" spans="2:16" x14ac:dyDescent="0.3">
      <c r="B5" s="27" t="s">
        <v>20</v>
      </c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2:16" x14ac:dyDescent="0.3">
      <c r="B6" s="3" t="s">
        <v>21</v>
      </c>
      <c r="C6" s="6"/>
      <c r="D6" s="6"/>
      <c r="E6" s="6"/>
      <c r="F6" s="6"/>
      <c r="G6" s="6"/>
      <c r="H6" s="6"/>
      <c r="I6" s="6"/>
      <c r="J6" s="14"/>
      <c r="K6" s="14"/>
      <c r="L6" s="14"/>
      <c r="M6" s="2"/>
      <c r="N6" s="2"/>
      <c r="O6" s="2"/>
      <c r="P6" s="2"/>
    </row>
    <row r="7" spans="2:16" x14ac:dyDescent="0.3">
      <c r="B7" s="7" t="s">
        <v>22</v>
      </c>
      <c r="C7" s="6"/>
      <c r="D7" s="6"/>
      <c r="E7" s="6"/>
      <c r="F7" s="6"/>
      <c r="G7" s="6"/>
      <c r="H7" s="6"/>
      <c r="I7" s="6"/>
      <c r="J7" s="14"/>
      <c r="K7" s="14"/>
      <c r="L7" s="14"/>
      <c r="M7" s="2"/>
      <c r="N7" s="2"/>
      <c r="O7" s="2"/>
      <c r="P7" s="2"/>
    </row>
    <row r="8" spans="2:16" x14ac:dyDescent="0.3">
      <c r="B8" s="7" t="s">
        <v>23</v>
      </c>
      <c r="C8" s="6"/>
      <c r="D8" s="6"/>
      <c r="E8" s="6"/>
      <c r="F8" s="6"/>
      <c r="G8" s="6"/>
      <c r="H8" s="6"/>
      <c r="I8" s="6"/>
      <c r="J8" s="14"/>
      <c r="K8" s="14"/>
      <c r="L8" s="14"/>
      <c r="M8" s="2"/>
      <c r="N8" s="2"/>
      <c r="O8" s="2"/>
      <c r="P8" s="2"/>
    </row>
    <row r="9" spans="2:16" x14ac:dyDescent="0.3">
      <c r="B9" s="7" t="s">
        <v>24</v>
      </c>
      <c r="C9" s="6"/>
      <c r="D9" s="6"/>
      <c r="E9" s="6"/>
      <c r="F9" s="6"/>
      <c r="G9" s="6"/>
      <c r="H9" s="6"/>
      <c r="I9" s="6"/>
      <c r="J9" s="14"/>
      <c r="K9" s="14"/>
      <c r="L9" s="14"/>
      <c r="M9" s="2"/>
      <c r="N9" s="2"/>
      <c r="O9" s="2"/>
      <c r="P9" s="2"/>
    </row>
    <row r="10" spans="2:16" x14ac:dyDescent="0.3">
      <c r="B10" s="3" t="s">
        <v>25</v>
      </c>
      <c r="C10" s="6"/>
      <c r="D10" s="6"/>
      <c r="E10" s="6"/>
      <c r="F10" s="6"/>
      <c r="G10" s="6"/>
      <c r="H10" s="6"/>
      <c r="I10" s="6"/>
      <c r="J10" s="14"/>
      <c r="K10" s="14"/>
      <c r="L10" s="14"/>
      <c r="M10" s="2"/>
      <c r="N10" s="2"/>
      <c r="O10" s="2"/>
      <c r="P10" s="2"/>
    </row>
    <row r="11" spans="2:16" x14ac:dyDescent="0.3">
      <c r="B11" s="7" t="s">
        <v>26</v>
      </c>
      <c r="C11" s="6"/>
      <c r="D11" s="6"/>
      <c r="E11" s="6"/>
      <c r="F11" s="6"/>
      <c r="G11" s="6"/>
      <c r="H11" s="6"/>
      <c r="I11" s="6"/>
      <c r="J11" s="14"/>
      <c r="K11" s="14"/>
      <c r="L11" s="14"/>
      <c r="M11" s="2"/>
      <c r="N11" s="2"/>
      <c r="O11" s="2"/>
      <c r="P11" s="2"/>
    </row>
    <row r="12" spans="2:16" x14ac:dyDescent="0.3">
      <c r="B12" s="7" t="s">
        <v>27</v>
      </c>
      <c r="C12" s="6"/>
      <c r="D12" s="6"/>
      <c r="E12" s="6"/>
      <c r="F12" s="6"/>
      <c r="G12" s="6"/>
      <c r="H12" s="6"/>
      <c r="I12" s="6"/>
      <c r="J12" s="14"/>
      <c r="K12" s="14"/>
      <c r="L12" s="14"/>
      <c r="M12" s="2"/>
      <c r="N12" s="2"/>
      <c r="O12" s="2"/>
      <c r="P12" s="2"/>
    </row>
    <row r="13" spans="2:16" x14ac:dyDescent="0.3">
      <c r="B13" s="3" t="s">
        <v>28</v>
      </c>
      <c r="C13" s="6"/>
      <c r="D13" s="6"/>
      <c r="E13" s="6"/>
      <c r="F13" s="6"/>
      <c r="G13" s="6"/>
      <c r="H13" s="6"/>
      <c r="I13" s="6"/>
      <c r="J13" s="14"/>
      <c r="K13" s="14"/>
      <c r="L13" s="14"/>
      <c r="M13" s="2"/>
      <c r="N13" s="2"/>
      <c r="O13" s="2"/>
      <c r="P13" s="2"/>
    </row>
    <row r="14" spans="2:16" x14ac:dyDescent="0.3">
      <c r="B14" s="3" t="s">
        <v>29</v>
      </c>
      <c r="C14" s="6"/>
      <c r="D14" s="6"/>
      <c r="E14" s="6"/>
      <c r="F14" s="6"/>
      <c r="G14" s="6"/>
      <c r="H14" s="6"/>
      <c r="I14" s="6"/>
      <c r="J14" s="14"/>
      <c r="K14" s="14"/>
      <c r="L14" s="14"/>
      <c r="M14" s="2"/>
      <c r="N14" s="2"/>
      <c r="O14" s="2"/>
      <c r="P14" s="2"/>
    </row>
    <row r="15" spans="2:16" x14ac:dyDescent="0.3">
      <c r="B15" s="3" t="s">
        <v>30</v>
      </c>
      <c r="C15" s="6"/>
      <c r="D15" s="6"/>
      <c r="E15" s="6"/>
      <c r="F15" s="6"/>
      <c r="G15" s="6"/>
      <c r="H15" s="6"/>
      <c r="I15" s="6"/>
      <c r="J15" s="14"/>
      <c r="K15" s="14"/>
      <c r="L15" s="14"/>
      <c r="M15" s="2"/>
      <c r="N15" s="2"/>
      <c r="O15" s="2"/>
      <c r="P15" s="2"/>
    </row>
    <row r="16" spans="2:16" x14ac:dyDescent="0.3">
      <c r="B16" s="3"/>
      <c r="C16" s="6"/>
      <c r="D16" s="6"/>
      <c r="E16" s="6"/>
      <c r="F16" s="6"/>
      <c r="G16" s="6"/>
      <c r="H16" s="6"/>
      <c r="I16" s="6"/>
      <c r="J16" s="14"/>
      <c r="K16" s="14"/>
      <c r="L16" s="14"/>
      <c r="M16" s="2"/>
      <c r="N16" s="2"/>
      <c r="O16" s="2"/>
      <c r="P16" s="2"/>
    </row>
    <row r="17" spans="2:16" x14ac:dyDescent="0.3">
      <c r="B17" s="3" t="s">
        <v>31</v>
      </c>
      <c r="C17" s="6">
        <f>SUM(C7:C15)</f>
        <v>0</v>
      </c>
      <c r="D17" s="6">
        <f t="shared" ref="D17:L17" si="0">SUM(D7:D15)</f>
        <v>0</v>
      </c>
      <c r="E17" s="6">
        <f t="shared" si="0"/>
        <v>0</v>
      </c>
      <c r="F17" s="6">
        <f t="shared" si="0"/>
        <v>0</v>
      </c>
      <c r="G17" s="6">
        <f t="shared" si="0"/>
        <v>0</v>
      </c>
      <c r="H17" s="6">
        <f t="shared" si="0"/>
        <v>0</v>
      </c>
      <c r="I17" s="6">
        <f t="shared" si="0"/>
        <v>0</v>
      </c>
      <c r="J17" s="14">
        <f t="shared" si="0"/>
        <v>0</v>
      </c>
      <c r="K17" s="14">
        <f t="shared" si="0"/>
        <v>0</v>
      </c>
      <c r="L17" s="14">
        <f t="shared" si="0"/>
        <v>0</v>
      </c>
      <c r="M17" s="2"/>
      <c r="N17" s="2"/>
      <c r="O17" s="2"/>
      <c r="P17" s="2"/>
    </row>
    <row r="18" spans="2:16" x14ac:dyDescent="0.3">
      <c r="B18" s="3"/>
      <c r="C18" s="6"/>
      <c r="D18" s="6"/>
      <c r="E18" s="6"/>
      <c r="F18" s="6"/>
      <c r="G18" s="6"/>
      <c r="H18" s="6"/>
      <c r="I18" s="6"/>
      <c r="J18" s="14"/>
      <c r="K18" s="14"/>
      <c r="L18" s="14"/>
      <c r="M18" s="2"/>
      <c r="N18" s="2"/>
      <c r="O18" s="2"/>
      <c r="P18" s="2"/>
    </row>
    <row r="19" spans="2:16" x14ac:dyDescent="0.3">
      <c r="B19" s="27" t="s">
        <v>32</v>
      </c>
      <c r="C19" s="28"/>
      <c r="D19" s="28"/>
      <c r="E19" s="28"/>
      <c r="F19" s="28"/>
      <c r="G19" s="28"/>
      <c r="H19" s="28"/>
      <c r="I19" s="28"/>
      <c r="J19" s="28"/>
      <c r="K19" s="28"/>
      <c r="L19" s="29"/>
      <c r="M19" s="2"/>
      <c r="N19" s="2"/>
      <c r="O19" s="2"/>
      <c r="P19" s="2"/>
    </row>
    <row r="20" spans="2:16" x14ac:dyDescent="0.3">
      <c r="B20" s="3" t="s">
        <v>33</v>
      </c>
      <c r="C20" s="6"/>
      <c r="D20" s="6"/>
      <c r="E20" s="6"/>
      <c r="F20" s="6"/>
      <c r="G20" s="6"/>
      <c r="H20" s="6"/>
      <c r="I20" s="6"/>
      <c r="J20" s="14"/>
      <c r="K20" s="14"/>
      <c r="L20" s="14"/>
      <c r="M20" s="2"/>
      <c r="N20" s="2"/>
      <c r="O20" s="2"/>
      <c r="P20" s="2"/>
    </row>
    <row r="21" spans="2:16" x14ac:dyDescent="0.3">
      <c r="B21" s="3" t="s">
        <v>34</v>
      </c>
      <c r="C21" s="6"/>
      <c r="D21" s="6"/>
      <c r="E21" s="6"/>
      <c r="F21" s="6"/>
      <c r="G21" s="6"/>
      <c r="H21" s="6"/>
      <c r="I21" s="6"/>
      <c r="J21" s="14"/>
      <c r="K21" s="14"/>
      <c r="L21" s="14"/>
      <c r="M21" s="2"/>
      <c r="N21" s="2"/>
      <c r="O21" s="2"/>
      <c r="P21" s="2"/>
    </row>
    <row r="22" spans="2:16" x14ac:dyDescent="0.3">
      <c r="B22" s="3" t="s">
        <v>35</v>
      </c>
      <c r="C22" s="6"/>
      <c r="D22" s="6"/>
      <c r="E22" s="6"/>
      <c r="F22" s="6"/>
      <c r="G22" s="6"/>
      <c r="H22" s="6"/>
      <c r="I22" s="6"/>
      <c r="J22" s="14"/>
      <c r="K22" s="14"/>
      <c r="L22" s="14"/>
      <c r="M22" s="2"/>
      <c r="N22" s="2"/>
      <c r="O22" s="2"/>
      <c r="P22" s="2"/>
    </row>
    <row r="23" spans="2:16" x14ac:dyDescent="0.3">
      <c r="B23" s="3" t="s">
        <v>36</v>
      </c>
      <c r="C23" s="6"/>
      <c r="D23" s="6"/>
      <c r="E23" s="6"/>
      <c r="F23" s="6"/>
      <c r="G23" s="6"/>
      <c r="H23" s="6"/>
      <c r="I23" s="6"/>
      <c r="J23" s="14"/>
      <c r="K23" s="14"/>
      <c r="L23" s="14"/>
      <c r="M23" s="2"/>
      <c r="N23" s="2"/>
      <c r="O23" s="2"/>
      <c r="P23" s="2"/>
    </row>
    <row r="24" spans="2:16" x14ac:dyDescent="0.3">
      <c r="B24" s="3" t="s">
        <v>37</v>
      </c>
      <c r="C24" s="6"/>
      <c r="D24" s="6"/>
      <c r="E24" s="6"/>
      <c r="F24" s="6"/>
      <c r="G24" s="6"/>
      <c r="H24" s="6"/>
      <c r="I24" s="6"/>
      <c r="J24" s="14"/>
      <c r="K24" s="14"/>
      <c r="L24" s="14"/>
      <c r="M24" s="2"/>
      <c r="N24" s="2"/>
      <c r="O24" s="2"/>
      <c r="P24" s="2"/>
    </row>
    <row r="25" spans="2:16" x14ac:dyDescent="0.3">
      <c r="B25" s="3" t="s">
        <v>38</v>
      </c>
      <c r="C25" s="6"/>
      <c r="D25" s="6"/>
      <c r="E25" s="6"/>
      <c r="F25" s="6"/>
      <c r="G25" s="6"/>
      <c r="H25" s="6"/>
      <c r="I25" s="6"/>
      <c r="J25" s="14"/>
      <c r="K25" s="14"/>
      <c r="L25" s="14"/>
      <c r="M25" s="2"/>
      <c r="N25" s="2"/>
      <c r="O25" s="2"/>
      <c r="P25" s="2"/>
    </row>
    <row r="26" spans="2:16" x14ac:dyDescent="0.3">
      <c r="B26" s="3" t="s">
        <v>39</v>
      </c>
      <c r="C26" s="6"/>
      <c r="D26" s="6"/>
      <c r="E26" s="6"/>
      <c r="F26" s="6"/>
      <c r="G26" s="6"/>
      <c r="H26" s="6"/>
      <c r="I26" s="6"/>
      <c r="J26" s="14"/>
      <c r="K26" s="14"/>
      <c r="L26" s="14"/>
      <c r="M26" s="2"/>
      <c r="N26" s="2"/>
      <c r="O26" s="2"/>
      <c r="P26" s="2"/>
    </row>
    <row r="27" spans="2:16" x14ac:dyDescent="0.3">
      <c r="B27" s="3" t="s">
        <v>40</v>
      </c>
      <c r="C27" s="6"/>
      <c r="D27" s="6"/>
      <c r="E27" s="6"/>
      <c r="F27" s="6"/>
      <c r="G27" s="6"/>
      <c r="H27" s="6"/>
      <c r="I27" s="6"/>
      <c r="J27" s="14"/>
      <c r="K27" s="14"/>
      <c r="L27" s="14"/>
      <c r="M27" s="2"/>
      <c r="N27" s="2"/>
      <c r="O27" s="2"/>
      <c r="P27" s="2"/>
    </row>
    <row r="28" spans="2:16" x14ac:dyDescent="0.3">
      <c r="B28" s="3"/>
      <c r="C28" s="6"/>
      <c r="D28" s="6"/>
      <c r="E28" s="6"/>
      <c r="F28" s="6"/>
      <c r="G28" s="6"/>
      <c r="H28" s="6"/>
      <c r="I28" s="6"/>
      <c r="J28" s="14"/>
      <c r="K28" s="14"/>
      <c r="L28" s="14"/>
      <c r="M28" s="2"/>
      <c r="N28" s="2"/>
      <c r="O28" s="2"/>
      <c r="P28" s="2"/>
    </row>
    <row r="29" spans="2:16" x14ac:dyDescent="0.3">
      <c r="B29" s="3" t="s">
        <v>41</v>
      </c>
      <c r="C29" s="6">
        <f>SUM(C20:C27)</f>
        <v>0</v>
      </c>
      <c r="D29" s="6">
        <f t="shared" ref="D29:L29" si="1">SUM(D20:D27)</f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14">
        <f t="shared" si="1"/>
        <v>0</v>
      </c>
      <c r="K29" s="14">
        <f t="shared" si="1"/>
        <v>0</v>
      </c>
      <c r="L29" s="14">
        <f t="shared" si="1"/>
        <v>0</v>
      </c>
      <c r="M29" s="2"/>
      <c r="N29" s="2"/>
      <c r="O29" s="2"/>
      <c r="P29" s="2"/>
    </row>
    <row r="30" spans="2:16" x14ac:dyDescent="0.3">
      <c r="B30" s="3"/>
      <c r="C30" s="6"/>
      <c r="D30" s="6"/>
      <c r="E30" s="6"/>
      <c r="F30" s="6"/>
      <c r="G30" s="6"/>
      <c r="H30" s="6"/>
      <c r="I30" s="6"/>
      <c r="J30" s="14"/>
      <c r="K30" s="14"/>
      <c r="L30" s="14"/>
      <c r="M30" s="2"/>
      <c r="N30" s="2"/>
      <c r="O30" s="2"/>
      <c r="P30" s="2"/>
    </row>
    <row r="31" spans="2:16" x14ac:dyDescent="0.3">
      <c r="B31" s="3" t="s">
        <v>42</v>
      </c>
      <c r="C31" s="6">
        <f>C17-C29</f>
        <v>0</v>
      </c>
      <c r="D31" s="6">
        <f t="shared" ref="D31:L31" si="2">D17-D29</f>
        <v>0</v>
      </c>
      <c r="E31" s="6">
        <f t="shared" si="2"/>
        <v>0</v>
      </c>
      <c r="F31" s="6">
        <f t="shared" si="2"/>
        <v>0</v>
      </c>
      <c r="G31" s="6">
        <f t="shared" si="2"/>
        <v>0</v>
      </c>
      <c r="H31" s="6">
        <f t="shared" si="2"/>
        <v>0</v>
      </c>
      <c r="I31" s="6">
        <f t="shared" si="2"/>
        <v>0</v>
      </c>
      <c r="J31" s="14">
        <f t="shared" si="2"/>
        <v>0</v>
      </c>
      <c r="K31" s="14">
        <f t="shared" si="2"/>
        <v>0</v>
      </c>
      <c r="L31" s="14">
        <f t="shared" si="2"/>
        <v>0</v>
      </c>
      <c r="M31" s="2"/>
      <c r="N31" s="2"/>
      <c r="O31" s="2"/>
      <c r="P31" s="2"/>
    </row>
    <row r="32" spans="2:16" x14ac:dyDescent="0.3">
      <c r="B32" s="3"/>
      <c r="C32" s="6"/>
      <c r="D32" s="6"/>
      <c r="E32" s="6"/>
      <c r="F32" s="6"/>
      <c r="G32" s="6"/>
      <c r="H32" s="6"/>
      <c r="I32" s="6"/>
      <c r="J32" s="14"/>
      <c r="K32" s="14"/>
      <c r="L32" s="14"/>
      <c r="M32" s="2"/>
      <c r="N32" s="2"/>
      <c r="O32" s="2"/>
      <c r="P32" s="2"/>
    </row>
    <row r="33" spans="2:16" x14ac:dyDescent="0.3">
      <c r="B33" s="3" t="s">
        <v>43</v>
      </c>
      <c r="C33" s="6">
        <f>C31</f>
        <v>0</v>
      </c>
      <c r="D33" s="6">
        <f>C33+D31</f>
        <v>0</v>
      </c>
      <c r="E33" s="6">
        <f t="shared" ref="E33:L33" si="3">D33+E31</f>
        <v>0</v>
      </c>
      <c r="F33" s="6">
        <f t="shared" si="3"/>
        <v>0</v>
      </c>
      <c r="G33" s="6">
        <f t="shared" si="3"/>
        <v>0</v>
      </c>
      <c r="H33" s="6">
        <f t="shared" si="3"/>
        <v>0</v>
      </c>
      <c r="I33" s="6">
        <f t="shared" si="3"/>
        <v>0</v>
      </c>
      <c r="J33" s="14">
        <f t="shared" si="3"/>
        <v>0</v>
      </c>
      <c r="K33" s="14">
        <f t="shared" si="3"/>
        <v>0</v>
      </c>
      <c r="L33" s="14">
        <f t="shared" si="3"/>
        <v>0</v>
      </c>
      <c r="M33" s="2"/>
      <c r="N33" s="2"/>
      <c r="O33" s="2"/>
      <c r="P33" s="2"/>
    </row>
    <row r="34" spans="2:16" x14ac:dyDescent="0.3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3"/>
      <c r="M34" s="2"/>
      <c r="N34" s="2"/>
      <c r="O34" s="2"/>
      <c r="P34" s="2"/>
    </row>
    <row r="35" spans="2:16" x14ac:dyDescent="0.3"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6"/>
      <c r="M35" s="2"/>
      <c r="N35" s="2"/>
      <c r="O35" s="2"/>
      <c r="P35" s="2"/>
    </row>
    <row r="36" spans="2:16" x14ac:dyDescent="0.3">
      <c r="B36" s="30" t="s">
        <v>44</v>
      </c>
      <c r="C36" s="31"/>
      <c r="D36" s="31"/>
      <c r="E36" s="31"/>
      <c r="F36" s="31"/>
      <c r="G36" s="31"/>
      <c r="H36" s="31"/>
      <c r="I36" s="31"/>
      <c r="J36" s="31"/>
      <c r="K36" s="31"/>
      <c r="L36" s="32"/>
      <c r="M36" s="2"/>
      <c r="N36" s="2"/>
      <c r="O36" s="2"/>
      <c r="P36" s="2"/>
    </row>
    <row r="37" spans="2:16" x14ac:dyDescent="0.3">
      <c r="B37" s="3" t="s">
        <v>45</v>
      </c>
      <c r="C37" s="6"/>
      <c r="D37" s="6"/>
      <c r="E37" s="6"/>
      <c r="F37" s="6"/>
      <c r="G37" s="6"/>
      <c r="H37" s="6"/>
      <c r="I37" s="6"/>
      <c r="J37" s="14"/>
      <c r="K37" s="14"/>
      <c r="L37" s="14"/>
      <c r="M37" s="2"/>
      <c r="N37" s="2"/>
      <c r="O37" s="2"/>
      <c r="P37" s="2"/>
    </row>
    <row r="38" spans="2:16" x14ac:dyDescent="0.3">
      <c r="B38" s="7" t="s">
        <v>46</v>
      </c>
      <c r="C38" s="6"/>
      <c r="D38" s="6"/>
      <c r="E38" s="6"/>
      <c r="F38" s="6"/>
      <c r="G38" s="6"/>
      <c r="H38" s="6"/>
      <c r="I38" s="6"/>
      <c r="J38" s="14"/>
      <c r="K38" s="14"/>
      <c r="L38" s="14"/>
      <c r="M38" s="2"/>
      <c r="N38" s="2"/>
      <c r="O38" s="2"/>
      <c r="P38" s="2"/>
    </row>
    <row r="39" spans="2:16" x14ac:dyDescent="0.3">
      <c r="B39" s="7" t="s">
        <v>47</v>
      </c>
      <c r="C39" s="6"/>
      <c r="D39" s="6"/>
      <c r="E39" s="6"/>
      <c r="F39" s="6"/>
      <c r="G39" s="6"/>
      <c r="H39" s="6"/>
      <c r="I39" s="6"/>
      <c r="J39" s="14"/>
      <c r="K39" s="14"/>
      <c r="L39" s="14"/>
      <c r="M39" s="2"/>
      <c r="N39" s="2"/>
      <c r="O39" s="2"/>
      <c r="P39" s="2"/>
    </row>
    <row r="40" spans="2:16" x14ac:dyDescent="0.3">
      <c r="B40" s="7" t="s">
        <v>48</v>
      </c>
      <c r="C40" s="6"/>
      <c r="D40" s="6"/>
      <c r="E40" s="6"/>
      <c r="F40" s="6"/>
      <c r="G40" s="6"/>
      <c r="H40" s="6"/>
      <c r="I40" s="6"/>
      <c r="J40" s="14"/>
      <c r="K40" s="14"/>
      <c r="L40" s="14"/>
      <c r="M40" s="2"/>
      <c r="N40" s="2"/>
      <c r="O40" s="2"/>
      <c r="P40" s="2"/>
    </row>
    <row r="41" spans="2:16" x14ac:dyDescent="0.3">
      <c r="B41" s="7" t="s">
        <v>49</v>
      </c>
      <c r="C41" s="6"/>
      <c r="D41" s="6"/>
      <c r="E41" s="6"/>
      <c r="F41" s="6"/>
      <c r="G41" s="6"/>
      <c r="H41" s="6"/>
      <c r="I41" s="6"/>
      <c r="J41" s="14"/>
      <c r="K41" s="14"/>
      <c r="L41" s="14"/>
      <c r="M41" s="2"/>
      <c r="N41" s="2"/>
      <c r="O41" s="2"/>
      <c r="P41" s="2"/>
    </row>
    <row r="42" spans="2:16" x14ac:dyDescent="0.3">
      <c r="B42" s="7" t="s">
        <v>50</v>
      </c>
      <c r="C42" s="6"/>
      <c r="D42" s="6"/>
      <c r="E42" s="6"/>
      <c r="F42" s="6"/>
      <c r="G42" s="6"/>
      <c r="H42" s="6"/>
      <c r="I42" s="6"/>
      <c r="J42" s="14"/>
      <c r="K42" s="14"/>
      <c r="L42" s="14"/>
      <c r="M42" s="2"/>
      <c r="N42" s="2"/>
      <c r="O42" s="2"/>
      <c r="P42" s="2"/>
    </row>
    <row r="43" spans="2:16" x14ac:dyDescent="0.3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3">
      <c r="B44" s="1" t="s">
        <v>51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x14ac:dyDescent="0.3">
      <c r="B45" s="1" t="s">
        <v>58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3">
      <c r="B46" s="1" t="s">
        <v>52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3">
      <c r="B47" s="1" t="s">
        <v>53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3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3:16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3:16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3:16" x14ac:dyDescent="0.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3:16" x14ac:dyDescent="0.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3:16" x14ac:dyDescent="0.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3:16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3:16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3:16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3:16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3:16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3:16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3:16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3:16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3:16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3:16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3:16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3:16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3:16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3:16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3:16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3:16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3:16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3:16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3:16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3:16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3:16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3:16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3:16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3:16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3:16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3:16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16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3:16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3:16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3:16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3:16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3:16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3:16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3:16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3:16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3:16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3:16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3:16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3:16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3:16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3:16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3:16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3:16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3:16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3:16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3:16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3:16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3:16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3:16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3:16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3:16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3:16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3:16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3:16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3:16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3:16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3:16" x14ac:dyDescent="0.3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3:16" x14ac:dyDescent="0.3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3:16" x14ac:dyDescent="0.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3:16" x14ac:dyDescent="0.3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3:16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3:16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3:16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3:16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3:16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3:16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3:16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3:16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3:16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3:16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3:16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3:16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3:16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3:16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3:16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3:16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3:16" x14ac:dyDescent="0.3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3:16" x14ac:dyDescent="0.3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3:16" x14ac:dyDescent="0.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3:16" x14ac:dyDescent="0.3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3:16" x14ac:dyDescent="0.3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3:16" x14ac:dyDescent="0.3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3:16" x14ac:dyDescent="0.3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3:16" x14ac:dyDescent="0.3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3:16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3:16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3:16" x14ac:dyDescent="0.3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3:16" x14ac:dyDescent="0.3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3:16" x14ac:dyDescent="0.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3:16" x14ac:dyDescent="0.3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3:16" x14ac:dyDescent="0.3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3:16" x14ac:dyDescent="0.3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3:16" x14ac:dyDescent="0.3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3:16" x14ac:dyDescent="0.3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3:16" x14ac:dyDescent="0.3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3:16" x14ac:dyDescent="0.3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3:16" x14ac:dyDescent="0.3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3:16" x14ac:dyDescent="0.3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3:16" x14ac:dyDescent="0.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3:16" x14ac:dyDescent="0.3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3:16" x14ac:dyDescent="0.3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3:16" x14ac:dyDescent="0.3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3:16" x14ac:dyDescent="0.3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3:16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3:16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3:16" x14ac:dyDescent="0.3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3:16" x14ac:dyDescent="0.3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3:16" x14ac:dyDescent="0.3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3:16" x14ac:dyDescent="0.3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3:16" x14ac:dyDescent="0.3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3:16" x14ac:dyDescent="0.3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3:16" x14ac:dyDescent="0.3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3:16" x14ac:dyDescent="0.3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3:16" x14ac:dyDescent="0.3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3:16" x14ac:dyDescent="0.3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3:16" x14ac:dyDescent="0.3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3:16" x14ac:dyDescent="0.3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3:16" x14ac:dyDescent="0.3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3:16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3:16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3:16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3:16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3:16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3:16" x14ac:dyDescent="0.3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3:16" x14ac:dyDescent="0.3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3:16" x14ac:dyDescent="0.3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3:16" x14ac:dyDescent="0.3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3:16" x14ac:dyDescent="0.3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3:16" x14ac:dyDescent="0.3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3:16" x14ac:dyDescent="0.3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3:16" x14ac:dyDescent="0.3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3:16" x14ac:dyDescent="0.3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3:16" x14ac:dyDescent="0.3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3:16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3:16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3:16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3:16" x14ac:dyDescent="0.3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3:16" x14ac:dyDescent="0.3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3:16" x14ac:dyDescent="0.3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3:16" x14ac:dyDescent="0.3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3:16" x14ac:dyDescent="0.3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3:16" x14ac:dyDescent="0.3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3:16" x14ac:dyDescent="0.3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3:16" x14ac:dyDescent="0.3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3:16" x14ac:dyDescent="0.3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3:16" x14ac:dyDescent="0.3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3:16" x14ac:dyDescent="0.3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3:16" x14ac:dyDescent="0.3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3:16" x14ac:dyDescent="0.3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3:16" x14ac:dyDescent="0.3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3:16" x14ac:dyDescent="0.3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3:16" x14ac:dyDescent="0.3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3:16" x14ac:dyDescent="0.3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3:16" x14ac:dyDescent="0.3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3:16" x14ac:dyDescent="0.3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3:16" x14ac:dyDescent="0.3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3:16" x14ac:dyDescent="0.3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3:16" x14ac:dyDescent="0.3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3:16" x14ac:dyDescent="0.3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3:16" x14ac:dyDescent="0.3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3:16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3:16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3:16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3:16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3:16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3:16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3:16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3:16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3:16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3:16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3:16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3:16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3:16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3:16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3:16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3:16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3:16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3:16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3:16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3:16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3:16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3:16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3:16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3:16" x14ac:dyDescent="0.3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3:16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3:16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3:16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3:16" x14ac:dyDescent="0.3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3:16" x14ac:dyDescent="0.3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3:16" x14ac:dyDescent="0.3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3:16" x14ac:dyDescent="0.3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3:16" x14ac:dyDescent="0.3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3:16" x14ac:dyDescent="0.3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3:16" x14ac:dyDescent="0.3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3:16" x14ac:dyDescent="0.3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3:16" x14ac:dyDescent="0.3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3:16" x14ac:dyDescent="0.3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3:16" x14ac:dyDescent="0.3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3:16" x14ac:dyDescent="0.3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3:16" x14ac:dyDescent="0.3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3:16" x14ac:dyDescent="0.3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3:16" x14ac:dyDescent="0.3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3:16" x14ac:dyDescent="0.3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3:16" x14ac:dyDescent="0.3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3:16" x14ac:dyDescent="0.3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3:16" x14ac:dyDescent="0.3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3:16" x14ac:dyDescent="0.3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3:16" x14ac:dyDescent="0.3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3:16" x14ac:dyDescent="0.3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3:16" x14ac:dyDescent="0.3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3:16" x14ac:dyDescent="0.3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3:16" x14ac:dyDescent="0.3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3:16" x14ac:dyDescent="0.3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3:16" x14ac:dyDescent="0.3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3:16" x14ac:dyDescent="0.3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3:16" x14ac:dyDescent="0.3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3:16" x14ac:dyDescent="0.3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3:16" x14ac:dyDescent="0.3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3:16" x14ac:dyDescent="0.3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3:16" x14ac:dyDescent="0.3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3:16" x14ac:dyDescent="0.3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3:16" x14ac:dyDescent="0.3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3:16" x14ac:dyDescent="0.3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3:16" x14ac:dyDescent="0.3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3:16" x14ac:dyDescent="0.3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3:16" x14ac:dyDescent="0.3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3:16" x14ac:dyDescent="0.3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3:16" x14ac:dyDescent="0.3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3:16" x14ac:dyDescent="0.3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3:16" x14ac:dyDescent="0.3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3:16" x14ac:dyDescent="0.3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3:16" x14ac:dyDescent="0.3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3:16" x14ac:dyDescent="0.3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3:16" x14ac:dyDescent="0.3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3:16" x14ac:dyDescent="0.3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3:16" x14ac:dyDescent="0.3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3:16" x14ac:dyDescent="0.3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3:16" x14ac:dyDescent="0.3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3:16" x14ac:dyDescent="0.3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3:16" x14ac:dyDescent="0.3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3:16" x14ac:dyDescent="0.3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3:16" x14ac:dyDescent="0.3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3:16" x14ac:dyDescent="0.3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3:16" x14ac:dyDescent="0.3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3:16" x14ac:dyDescent="0.3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3:16" x14ac:dyDescent="0.3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3:16" x14ac:dyDescent="0.3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3:16" x14ac:dyDescent="0.3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3:16" x14ac:dyDescent="0.3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3:16" x14ac:dyDescent="0.3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3:16" x14ac:dyDescent="0.3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3:16" x14ac:dyDescent="0.3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3:16" x14ac:dyDescent="0.3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3:16" x14ac:dyDescent="0.3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3:16" x14ac:dyDescent="0.3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3:16" x14ac:dyDescent="0.3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3:16" x14ac:dyDescent="0.3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3:16" x14ac:dyDescent="0.3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3:16" x14ac:dyDescent="0.3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3:16" x14ac:dyDescent="0.3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3:16" x14ac:dyDescent="0.3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3:16" x14ac:dyDescent="0.3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3:16" x14ac:dyDescent="0.3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3:16" x14ac:dyDescent="0.3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3:16" x14ac:dyDescent="0.3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3:16" x14ac:dyDescent="0.3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3:16" x14ac:dyDescent="0.3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3:16" x14ac:dyDescent="0.3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3:16" x14ac:dyDescent="0.3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3:16" x14ac:dyDescent="0.3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3:16" x14ac:dyDescent="0.3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3:16" x14ac:dyDescent="0.3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3:16" x14ac:dyDescent="0.3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3:16" x14ac:dyDescent="0.3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3:16" x14ac:dyDescent="0.3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3:16" x14ac:dyDescent="0.3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3:16" x14ac:dyDescent="0.3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3:16" x14ac:dyDescent="0.3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3:16" x14ac:dyDescent="0.3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3:16" x14ac:dyDescent="0.3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3:16" x14ac:dyDescent="0.3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3:16" x14ac:dyDescent="0.3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3:16" x14ac:dyDescent="0.3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3:16" x14ac:dyDescent="0.3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3:16" x14ac:dyDescent="0.3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3:16" x14ac:dyDescent="0.3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3:16" x14ac:dyDescent="0.3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3:16" x14ac:dyDescent="0.3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3:16" x14ac:dyDescent="0.3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3:16" x14ac:dyDescent="0.3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3:16" x14ac:dyDescent="0.3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3:16" x14ac:dyDescent="0.3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3:16" x14ac:dyDescent="0.3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3:16" x14ac:dyDescent="0.3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3:16" x14ac:dyDescent="0.3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3:16" x14ac:dyDescent="0.3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3:16" x14ac:dyDescent="0.3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3:16" x14ac:dyDescent="0.3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3:16" x14ac:dyDescent="0.3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3:16" x14ac:dyDescent="0.3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3:16" x14ac:dyDescent="0.3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3:16" x14ac:dyDescent="0.3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3:16" x14ac:dyDescent="0.3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3:16" x14ac:dyDescent="0.3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3:16" x14ac:dyDescent="0.3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3:16" x14ac:dyDescent="0.3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3:16" x14ac:dyDescent="0.3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3:16" x14ac:dyDescent="0.3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3:16" x14ac:dyDescent="0.3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3:16" x14ac:dyDescent="0.3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3:16" x14ac:dyDescent="0.3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3:16" x14ac:dyDescent="0.3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3:16" x14ac:dyDescent="0.3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3:16" x14ac:dyDescent="0.3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3:16" x14ac:dyDescent="0.3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3:16" x14ac:dyDescent="0.3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3:16" x14ac:dyDescent="0.3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3:16" x14ac:dyDescent="0.3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3:16" x14ac:dyDescent="0.3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3:16" x14ac:dyDescent="0.3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3:16" x14ac:dyDescent="0.3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3:16" x14ac:dyDescent="0.3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3:16" x14ac:dyDescent="0.3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3:16" x14ac:dyDescent="0.3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3:16" x14ac:dyDescent="0.3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3:16" x14ac:dyDescent="0.3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3:16" x14ac:dyDescent="0.3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3:16" x14ac:dyDescent="0.3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3:16" x14ac:dyDescent="0.3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3:16" x14ac:dyDescent="0.3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3:16" x14ac:dyDescent="0.3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3:16" x14ac:dyDescent="0.3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3:16" x14ac:dyDescent="0.3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3:16" x14ac:dyDescent="0.3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3:16" x14ac:dyDescent="0.3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3:16" x14ac:dyDescent="0.3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3:16" x14ac:dyDescent="0.3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3:16" x14ac:dyDescent="0.3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3:16" x14ac:dyDescent="0.3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3:16" x14ac:dyDescent="0.3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3:16" x14ac:dyDescent="0.3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3:16" x14ac:dyDescent="0.3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3:16" x14ac:dyDescent="0.3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3:16" x14ac:dyDescent="0.3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3:16" x14ac:dyDescent="0.3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3:16" x14ac:dyDescent="0.3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3:16" x14ac:dyDescent="0.3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3:16" x14ac:dyDescent="0.3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3:16" x14ac:dyDescent="0.3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3:16" x14ac:dyDescent="0.3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3:16" x14ac:dyDescent="0.3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3:16" x14ac:dyDescent="0.3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3:16" x14ac:dyDescent="0.3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3:16" x14ac:dyDescent="0.3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3:16" x14ac:dyDescent="0.3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3:16" x14ac:dyDescent="0.3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3:16" x14ac:dyDescent="0.3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3:16" x14ac:dyDescent="0.3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3:16" x14ac:dyDescent="0.3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3:16" x14ac:dyDescent="0.3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3:16" x14ac:dyDescent="0.3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3:16" x14ac:dyDescent="0.3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3:16" x14ac:dyDescent="0.3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3:16" x14ac:dyDescent="0.3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3:16" x14ac:dyDescent="0.3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3:16" x14ac:dyDescent="0.3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3:16" x14ac:dyDescent="0.3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3:16" x14ac:dyDescent="0.3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3:16" x14ac:dyDescent="0.3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3:16" x14ac:dyDescent="0.3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3:16" x14ac:dyDescent="0.3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3:16" x14ac:dyDescent="0.3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3:16" x14ac:dyDescent="0.3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3:16" x14ac:dyDescent="0.3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</sheetData>
  <mergeCells count="5">
    <mergeCell ref="B2:B4"/>
    <mergeCell ref="B5:L5"/>
    <mergeCell ref="B19:L19"/>
    <mergeCell ref="B34:L35"/>
    <mergeCell ref="B36:L36"/>
  </mergeCells>
  <pageMargins left="0.23622047244094491" right="0.26" top="0.48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Summary</vt:lpstr>
      <vt:lpstr>Post 1</vt:lpstr>
      <vt:lpstr>Post 2</vt:lpstr>
      <vt:lpstr>Post 3</vt:lpstr>
      <vt:lpstr>'Post 1'!Print_Area</vt:lpstr>
      <vt:lpstr>'Post 2'!Print_Area</vt:lpstr>
      <vt:lpstr>'Post 3'!Print_Area</vt:lpstr>
      <vt:lpstr>Summary!Print_Area</vt:lpstr>
    </vt:vector>
  </TitlesOfParts>
  <Manager/>
  <Company>University of Oxford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Slp</dc:creator>
  <cp:keywords/>
  <dc:description/>
  <cp:lastModifiedBy>Adelyn Wise</cp:lastModifiedBy>
  <cp:revision/>
  <dcterms:created xsi:type="dcterms:W3CDTF">2010-12-14T16:09:35Z</dcterms:created>
  <dcterms:modified xsi:type="dcterms:W3CDTF">2025-12-23T11:56:38Z</dcterms:modified>
  <cp:category/>
  <cp:contentStatus/>
</cp:coreProperties>
</file>